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ne 2023\16.06.2023\upload to system\"/>
    </mc:Choice>
  </mc:AlternateContent>
  <xr:revisionPtr revIDLastSave="0" documentId="13_ncr:1_{4AE6290D-C770-4B9E-8D83-7942F7DC0C4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Worksheet (2)" sheetId="2" state="hidden" r:id="rId1"/>
    <sheet name="Upload" sheetId="4" r:id="rId2"/>
  </sheets>
  <externalReferences>
    <externalReference r:id="rId3"/>
  </externalReferences>
  <definedNames>
    <definedName name="_xlnm._FilterDatabase" localSheetId="1" hidden="1">Upload!$B$3:$J$625</definedName>
    <definedName name="_xlnm.Print_Area" localSheetId="1">Upload!$A$1:$J$627</definedName>
    <definedName name="_xlnm.Print_Titles" localSheetId="1">Upload!$3:$3</definedName>
  </definedNames>
  <calcPr calcId="181029"/>
</workbook>
</file>

<file path=xl/calcChain.xml><?xml version="1.0" encoding="utf-8"?>
<calcChain xmlns="http://schemas.openxmlformats.org/spreadsheetml/2006/main">
  <c r="M219" i="2" l="1"/>
  <c r="M622" i="2"/>
  <c r="M205" i="2"/>
  <c r="M181" i="2"/>
  <c r="M621" i="2"/>
  <c r="M204" i="2"/>
  <c r="M180" i="2"/>
  <c r="M152" i="2"/>
  <c r="M620" i="2"/>
  <c r="M619" i="2"/>
  <c r="M199" i="2"/>
  <c r="M618" i="2"/>
  <c r="M617" i="2"/>
  <c r="M616" i="2"/>
  <c r="M615" i="2"/>
  <c r="M614" i="2"/>
  <c r="M229" i="2"/>
  <c r="M613" i="2"/>
  <c r="M228" i="2"/>
  <c r="M227" i="2"/>
  <c r="M226" i="2"/>
  <c r="M612" i="2"/>
  <c r="M611" i="2"/>
  <c r="M610" i="2"/>
  <c r="M225" i="2"/>
  <c r="M224" i="2"/>
  <c r="M609" i="2"/>
  <c r="M223" i="2"/>
  <c r="M608" i="2"/>
  <c r="M607" i="2"/>
  <c r="M606" i="2"/>
  <c r="M605" i="2"/>
  <c r="M604" i="2"/>
  <c r="M603" i="2"/>
  <c r="M602" i="2"/>
  <c r="M222" i="2"/>
  <c r="M221" i="2"/>
  <c r="M220" i="2"/>
  <c r="M601" i="2"/>
  <c r="M600" i="2"/>
  <c r="M599" i="2"/>
  <c r="M598" i="2"/>
  <c r="M597" i="2"/>
  <c r="M596" i="2"/>
  <c r="M595" i="2"/>
  <c r="M594" i="2"/>
  <c r="M593" i="2"/>
  <c r="M592" i="2"/>
  <c r="M591" i="2"/>
  <c r="M218" i="2"/>
  <c r="M590" i="2"/>
  <c r="M589" i="2"/>
  <c r="M588" i="2"/>
  <c r="M217" i="2"/>
  <c r="M587" i="2"/>
  <c r="M216" i="2"/>
  <c r="M215" i="2"/>
  <c r="M586" i="2"/>
  <c r="M585" i="2"/>
  <c r="M214" i="2"/>
  <c r="M584" i="2"/>
  <c r="M583" i="2"/>
  <c r="M582" i="2"/>
  <c r="M213" i="2"/>
  <c r="M581" i="2"/>
  <c r="M580" i="2"/>
  <c r="M579" i="2"/>
  <c r="M212" i="2"/>
  <c r="M211" i="2"/>
  <c r="M210" i="2"/>
  <c r="M209" i="2"/>
  <c r="M208" i="2"/>
  <c r="M578" i="2"/>
  <c r="M577" i="2"/>
  <c r="M576" i="2"/>
  <c r="M207" i="2"/>
  <c r="M575" i="2"/>
  <c r="M206" i="2"/>
  <c r="M574" i="2"/>
  <c r="M203" i="2"/>
  <c r="M202" i="2"/>
  <c r="M573" i="2"/>
  <c r="M201" i="2"/>
  <c r="M200" i="2"/>
  <c r="M572" i="2"/>
  <c r="M198" i="2"/>
  <c r="M571" i="2"/>
  <c r="M197" i="2"/>
  <c r="M570" i="2"/>
  <c r="M569" i="2"/>
  <c r="M568" i="2"/>
  <c r="M567" i="2"/>
  <c r="M566" i="2"/>
  <c r="M196" i="2"/>
  <c r="M565" i="2"/>
  <c r="M564" i="2"/>
  <c r="M563" i="2"/>
  <c r="M562" i="2"/>
  <c r="M195" i="2"/>
  <c r="M561" i="2"/>
  <c r="M560" i="2"/>
  <c r="M559" i="2"/>
  <c r="M558" i="2"/>
  <c r="M557" i="2"/>
  <c r="M194" i="2"/>
  <c r="M193" i="2"/>
  <c r="M556" i="2"/>
  <c r="M555" i="2"/>
  <c r="M192" i="2"/>
  <c r="M191" i="2"/>
  <c r="M190" i="2"/>
  <c r="M554" i="2"/>
  <c r="M553" i="2"/>
  <c r="M189" i="2"/>
  <c r="M552" i="2"/>
  <c r="M551" i="2"/>
  <c r="M550" i="2"/>
  <c r="M188" i="2"/>
  <c r="M549" i="2"/>
  <c r="M187" i="2"/>
  <c r="M548" i="2"/>
  <c r="M547" i="2"/>
  <c r="M546" i="2"/>
  <c r="M545" i="2"/>
  <c r="M186" i="2"/>
  <c r="M544" i="2"/>
  <c r="M185" i="2"/>
  <c r="M184" i="2"/>
  <c r="M543" i="2"/>
  <c r="M183" i="2"/>
  <c r="M542" i="2"/>
  <c r="M541" i="2"/>
  <c r="M540" i="2"/>
  <c r="M539" i="2"/>
  <c r="M538" i="2"/>
  <c r="M537" i="2"/>
  <c r="M536" i="2"/>
  <c r="M535" i="2"/>
  <c r="M534" i="2"/>
  <c r="M533" i="2"/>
  <c r="M44" i="2"/>
  <c r="M532" i="2"/>
  <c r="M76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182" i="2"/>
  <c r="M517" i="2"/>
  <c r="M516" i="2"/>
  <c r="M515" i="2"/>
  <c r="M514" i="2"/>
  <c r="M513" i="2"/>
  <c r="M512" i="2"/>
  <c r="M511" i="2"/>
  <c r="M43" i="2"/>
  <c r="M510" i="2"/>
  <c r="M509" i="2"/>
  <c r="M508" i="2"/>
  <c r="M507" i="2"/>
  <c r="M179" i="2"/>
  <c r="M178" i="2"/>
  <c r="M506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505" i="2"/>
  <c r="M161" i="2"/>
  <c r="M160" i="2"/>
  <c r="M159" i="2"/>
  <c r="M158" i="2"/>
  <c r="M504" i="2"/>
  <c r="M157" i="2"/>
  <c r="M503" i="2"/>
  <c r="M156" i="2"/>
  <c r="M155" i="2"/>
  <c r="M154" i="2"/>
  <c r="M15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151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150" i="2"/>
  <c r="M149" i="2"/>
  <c r="M445" i="2"/>
  <c r="M444" i="2"/>
  <c r="M443" i="2"/>
  <c r="M442" i="2"/>
  <c r="M441" i="2"/>
  <c r="M148" i="2"/>
  <c r="M440" i="2"/>
  <c r="M439" i="2"/>
  <c r="M147" i="2"/>
  <c r="M438" i="2"/>
  <c r="M437" i="2"/>
  <c r="M146" i="2"/>
  <c r="M436" i="2"/>
  <c r="M435" i="2"/>
  <c r="M145" i="2"/>
  <c r="M75" i="2"/>
  <c r="M144" i="2"/>
  <c r="M143" i="2"/>
  <c r="M142" i="2"/>
  <c r="M74" i="2"/>
  <c r="M434" i="2"/>
  <c r="M141" i="2"/>
  <c r="M140" i="2"/>
  <c r="M73" i="2"/>
  <c r="M139" i="2"/>
  <c r="M138" i="2"/>
  <c r="M72" i="2"/>
  <c r="M71" i="2"/>
  <c r="M70" i="2"/>
  <c r="M137" i="2"/>
  <c r="M69" i="2"/>
  <c r="M433" i="2"/>
  <c r="M136" i="2"/>
  <c r="M135" i="2"/>
  <c r="M134" i="2"/>
  <c r="M133" i="2"/>
  <c r="M68" i="2"/>
  <c r="M67" i="2"/>
  <c r="M66" i="2"/>
  <c r="M65" i="2"/>
  <c r="M132" i="2"/>
  <c r="M110" i="2"/>
  <c r="M109" i="2"/>
  <c r="M108" i="2"/>
  <c r="M107" i="2"/>
  <c r="M106" i="2"/>
  <c r="M105" i="2"/>
  <c r="M104" i="2"/>
  <c r="M432" i="2"/>
  <c r="M431" i="2"/>
  <c r="M430" i="2"/>
  <c r="M103" i="2"/>
  <c r="M102" i="2"/>
  <c r="M429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428" i="2"/>
  <c r="M87" i="2"/>
  <c r="M86" i="2"/>
  <c r="M85" i="2"/>
  <c r="M84" i="2"/>
  <c r="M83" i="2"/>
  <c r="M82" i="2"/>
  <c r="M427" i="2"/>
  <c r="M81" i="2"/>
  <c r="M64" i="2"/>
  <c r="M63" i="2"/>
  <c r="M80" i="2"/>
  <c r="M426" i="2"/>
  <c r="M62" i="2"/>
  <c r="M61" i="2"/>
  <c r="M60" i="2"/>
  <c r="M425" i="2"/>
  <c r="M424" i="2"/>
  <c r="M59" i="2"/>
  <c r="M58" i="2"/>
  <c r="M57" i="2"/>
  <c r="M423" i="2"/>
  <c r="M56" i="2"/>
  <c r="M79" i="2"/>
  <c r="M422" i="2"/>
  <c r="M421" i="2"/>
  <c r="M420" i="2"/>
  <c r="M419" i="2"/>
  <c r="M55" i="2"/>
  <c r="M418" i="2"/>
  <c r="M417" i="2"/>
  <c r="M416" i="2"/>
  <c r="M78" i="2"/>
  <c r="M54" i="2"/>
  <c r="M53" i="2"/>
  <c r="M415" i="2"/>
  <c r="M131" i="2"/>
  <c r="M414" i="2"/>
  <c r="M413" i="2"/>
  <c r="M412" i="2"/>
  <c r="M411" i="2"/>
  <c r="M130" i="2"/>
  <c r="M410" i="2"/>
  <c r="M409" i="2"/>
  <c r="M408" i="2"/>
  <c r="M52" i="2"/>
  <c r="M407" i="2"/>
  <c r="M129" i="2"/>
  <c r="M51" i="2"/>
  <c r="M406" i="2"/>
  <c r="M50" i="2"/>
  <c r="M49" i="2"/>
  <c r="M128" i="2"/>
  <c r="M127" i="2"/>
  <c r="M126" i="2"/>
  <c r="M405" i="2"/>
  <c r="M125" i="2"/>
  <c r="M77" i="2"/>
  <c r="M48" i="2"/>
  <c r="M404" i="2"/>
  <c r="M47" i="2"/>
  <c r="M124" i="2"/>
  <c r="M123" i="2"/>
  <c r="M122" i="2"/>
  <c r="M403" i="2"/>
  <c r="M121" i="2"/>
  <c r="M120" i="2"/>
  <c r="M119" i="2"/>
  <c r="M118" i="2"/>
  <c r="M46" i="2"/>
  <c r="M402" i="2"/>
  <c r="M117" i="2"/>
  <c r="M116" i="2"/>
  <c r="M115" i="2"/>
  <c r="M401" i="2"/>
  <c r="M114" i="2"/>
  <c r="M113" i="2"/>
  <c r="M45" i="2"/>
  <c r="M400" i="2"/>
  <c r="M112" i="2"/>
  <c r="M399" i="2"/>
  <c r="M111" i="2"/>
  <c r="M398" i="2"/>
  <c r="M42" i="2"/>
  <c r="M397" i="2"/>
  <c r="M396" i="2"/>
  <c r="M41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40" i="2"/>
  <c r="M378" i="2"/>
  <c r="M377" i="2"/>
  <c r="M376" i="2"/>
  <c r="M375" i="2"/>
  <c r="M374" i="2"/>
  <c r="M39" i="2"/>
  <c r="M373" i="2"/>
  <c r="M372" i="2"/>
  <c r="M371" i="2"/>
  <c r="M38" i="2"/>
  <c r="M370" i="2"/>
  <c r="M37" i="2"/>
  <c r="M369" i="2"/>
  <c r="M36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5" i="2"/>
  <c r="M34" i="2"/>
  <c r="M336" i="2"/>
  <c r="M335" i="2"/>
  <c r="M334" i="2"/>
  <c r="M333" i="2"/>
  <c r="M332" i="2"/>
  <c r="M33" i="2"/>
  <c r="M331" i="2"/>
  <c r="M32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" i="2"/>
  <c r="M313" i="2"/>
  <c r="M312" i="2"/>
  <c r="M30" i="2"/>
  <c r="M311" i="2"/>
  <c r="M310" i="2"/>
  <c r="M309" i="2"/>
  <c r="M308" i="2"/>
  <c r="M29" i="2"/>
  <c r="M307" i="2"/>
  <c r="M306" i="2"/>
  <c r="M305" i="2"/>
  <c r="M28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" i="2"/>
  <c r="M274" i="2"/>
  <c r="M273" i="2"/>
  <c r="M272" i="2"/>
  <c r="M271" i="2"/>
  <c r="M270" i="2"/>
  <c r="M269" i="2"/>
  <c r="M268" i="2"/>
  <c r="M26" i="2"/>
  <c r="M25" i="2"/>
  <c r="M267" i="2"/>
  <c r="M266" i="2"/>
  <c r="M265" i="2"/>
  <c r="M264" i="2"/>
  <c r="M263" i="2"/>
  <c r="M24" i="2"/>
  <c r="M23" i="2"/>
  <c r="M262" i="2"/>
  <c r="M22" i="2"/>
  <c r="M261" i="2"/>
  <c r="M21" i="2"/>
  <c r="M20" i="2"/>
  <c r="M260" i="2"/>
  <c r="M259" i="2"/>
  <c r="M19" i="2"/>
  <c r="M18" i="2"/>
  <c r="M17" i="2"/>
  <c r="M16" i="2"/>
  <c r="M15" i="2"/>
  <c r="M14" i="2"/>
  <c r="M258" i="2"/>
  <c r="M13" i="2"/>
  <c r="M12" i="2"/>
  <c r="M11" i="2"/>
  <c r="M10" i="2"/>
  <c r="M9" i="2"/>
  <c r="M8" i="2"/>
  <c r="M7" i="2"/>
  <c r="M257" i="2"/>
  <c r="M256" i="2"/>
  <c r="M255" i="2"/>
  <c r="M254" i="2"/>
  <c r="M6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5" i="2"/>
  <c r="M235" i="2"/>
  <c r="M234" i="2"/>
  <c r="M233" i="2"/>
  <c r="M232" i="2"/>
  <c r="M231" i="2"/>
  <c r="M4" i="2"/>
  <c r="M230" i="2"/>
  <c r="M3" i="2"/>
</calcChain>
</file>

<file path=xl/sharedStrings.xml><?xml version="1.0" encoding="utf-8"?>
<sst xmlns="http://schemas.openxmlformats.org/spreadsheetml/2006/main" count="9945" uniqueCount="4333">
  <si>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ថបហ្វម (ខេមបូឌា) មេនូហ្វេកឆឺរីង ឯ.ក (ថបហ្វម (ខេមបូឌា) មេនូហ្វេកឆឺរីង ឯ.ក)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05 ភូមិ ពោធិមង្គល ឃុំ/សង្កាត់ ព្រែកតាទែន ក្រុង/ស្រុក/ខណ្ឌ ពញាឮ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៦១ថ្ងៃ ចាប់ពីថ្ងៃទី២៣ ខែមិថុនា ឆ្នាំ២០២៣ ដល់ថ្ងៃទី២២ ខែសីហា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</si>
  <si>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</si>
  <si>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</si>
  <si>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</si>
  <si>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</si>
  <si>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</si>
  <si>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</si>
  <si>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</si>
  <si>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</si>
  <si>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</si>
  <si>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ឈាង ភារម្យ</t>
  </si>
  <si>
    <t>ប</t>
  </si>
  <si>
    <t>08/07/1993</t>
  </si>
  <si>
    <t>គណនេយ្យ</t>
  </si>
  <si>
    <t>19301170595701ថ</t>
  </si>
  <si>
    <t>សុន ចាន់សក្ខណា</t>
  </si>
  <si>
    <t>ស</t>
  </si>
  <si>
    <t>23/05/1992</t>
  </si>
  <si>
    <t>29209160315016ឌ</t>
  </si>
  <si>
    <t>មាស កែវនិមល</t>
  </si>
  <si>
    <t>01/01/1978</t>
  </si>
  <si>
    <t>27811160427683ភ</t>
  </si>
  <si>
    <t>សោម ចាន់រ៉ា</t>
  </si>
  <si>
    <t>14/12/1996</t>
  </si>
  <si>
    <t>AW</t>
  </si>
  <si>
    <t>19601202304530ឃ</t>
  </si>
  <si>
    <t>សួស ណាវី</t>
  </si>
  <si>
    <t>05/01/1989</t>
  </si>
  <si>
    <t>28909160277477ឃ</t>
  </si>
  <si>
    <t>វង់  ភារ៉ូ</t>
  </si>
  <si>
    <t>14/06/1995</t>
  </si>
  <si>
    <t>29507202405671ទ</t>
  </si>
  <si>
    <t>កឹម  ស្រីសុចិន្តា</t>
  </si>
  <si>
    <t>08/01/1983</t>
  </si>
  <si>
    <t>28301212552460ឈ</t>
  </si>
  <si>
    <t>ពុតថា  យាន</t>
  </si>
  <si>
    <t>07/01/1996</t>
  </si>
  <si>
    <t>29601170578149ល</t>
  </si>
  <si>
    <t>ប៊ុន សុខខឿន</t>
  </si>
  <si>
    <t>22/12/1981</t>
  </si>
  <si>
    <t>18109160277586វ</t>
  </si>
  <si>
    <t>ក្រឹម  សាវន</t>
  </si>
  <si>
    <t>19/02/1982</t>
  </si>
  <si>
    <t>28201191978977ច</t>
  </si>
  <si>
    <t>លី  វល័ក្ខ</t>
  </si>
  <si>
    <t>06/05/1991</t>
  </si>
  <si>
    <t>29110181726087ប</t>
  </si>
  <si>
    <t>ប្រុស  សារឿន</t>
  </si>
  <si>
    <t>02/02/1983</t>
  </si>
  <si>
    <t>28309160264519ភ</t>
  </si>
  <si>
    <t>ជិន សុខជាតិ</t>
  </si>
  <si>
    <t>25/05/1995</t>
  </si>
  <si>
    <t>29509160276219រ</t>
  </si>
  <si>
    <t>ជ្រុន  រ៉ាន់</t>
  </si>
  <si>
    <t>20/06/1995</t>
  </si>
  <si>
    <t>29505170775555ហ</t>
  </si>
  <si>
    <t>សុំ សុខេង</t>
  </si>
  <si>
    <t>09/08/1988</t>
  </si>
  <si>
    <t>28801170585315ផ</t>
  </si>
  <si>
    <t>ចាប  សំនៀង</t>
  </si>
  <si>
    <t>10/05/1995</t>
  </si>
  <si>
    <t>29509160270499ហ</t>
  </si>
  <si>
    <t>ម៉ន ស្រីម៉ុច</t>
  </si>
  <si>
    <t>05/04/1991</t>
  </si>
  <si>
    <t>29103170634536ថ</t>
  </si>
  <si>
    <t>ហ៊ិន គឹមហៀង</t>
  </si>
  <si>
    <t>04/04/1984</t>
  </si>
  <si>
    <t>28409160290534ប</t>
  </si>
  <si>
    <t>ង៉ុយ ផារី</t>
  </si>
  <si>
    <t>15/07/2001</t>
  </si>
  <si>
    <t>20111202506047ឡ</t>
  </si>
  <si>
    <t>ឈិន ឆិ</t>
  </si>
  <si>
    <t>15/07/1987</t>
  </si>
  <si>
    <t>18703170634232ណ</t>
  </si>
  <si>
    <t>គក់ វាសនា</t>
  </si>
  <si>
    <t>05/08/1994</t>
  </si>
  <si>
    <t>29409160292793ហ</t>
  </si>
  <si>
    <t>ជឿន  ស៊ីនី</t>
  </si>
  <si>
    <t>04/06/1982</t>
  </si>
  <si>
    <t>28209160275957ហ</t>
  </si>
  <si>
    <t>ទុំ  ស្រីឡែន</t>
  </si>
  <si>
    <t>04/04/1998</t>
  </si>
  <si>
    <t>29809160276133ម</t>
  </si>
  <si>
    <t>ម៉ី វណ្ណា</t>
  </si>
  <si>
    <t>12/02/1986</t>
  </si>
  <si>
    <t>28611170998477ង</t>
  </si>
  <si>
    <t>យន់ ធារី</t>
  </si>
  <si>
    <t>17/04/1987</t>
  </si>
  <si>
    <t>ក្រុមដេរទី១ (CM-001)</t>
  </si>
  <si>
    <t>28709160277391ស</t>
  </si>
  <si>
    <t>សាន សាវុន</t>
  </si>
  <si>
    <t>04/08/1998</t>
  </si>
  <si>
    <t>29809160293285ឡ</t>
  </si>
  <si>
    <t>ឈិន ស្រីអៀត</t>
  </si>
  <si>
    <t>21/05/1984</t>
  </si>
  <si>
    <t>28404170715595យ</t>
  </si>
  <si>
    <t>ផល  ស្រីពេជ្រ</t>
  </si>
  <si>
    <t>12/07/2001</t>
  </si>
  <si>
    <t>20105202362063អ</t>
  </si>
  <si>
    <t>ឌឹម ស្រីមុំ</t>
  </si>
  <si>
    <t>03/10/2002</t>
  </si>
  <si>
    <t>20209212625561ដ</t>
  </si>
  <si>
    <t>ហេង ចាន់ឌី</t>
  </si>
  <si>
    <t>16/03/1990</t>
  </si>
  <si>
    <t>29006160106157ឋ</t>
  </si>
  <si>
    <t>គីម សុខេន</t>
  </si>
  <si>
    <t>12/04/1994</t>
  </si>
  <si>
    <t>29409160278279ក</t>
  </si>
  <si>
    <t>ជិន សុម៉ាលី</t>
  </si>
  <si>
    <t>02/11/1989</t>
  </si>
  <si>
    <t>28909160277215រ</t>
  </si>
  <si>
    <t>ញ៉េប ម៉ានិត្យ</t>
  </si>
  <si>
    <t>02/12/1991</t>
  </si>
  <si>
    <t>29109160277794ឡ</t>
  </si>
  <si>
    <t>សែម  រស្មី</t>
  </si>
  <si>
    <t>07/05/1993</t>
  </si>
  <si>
    <t>29309160278001ប</t>
  </si>
  <si>
    <t>ម៉ិល  ស្រីណាង</t>
  </si>
  <si>
    <t>10/03/1987</t>
  </si>
  <si>
    <t>28701181130540ឈ</t>
  </si>
  <si>
    <t>ជា ផល្លា</t>
  </si>
  <si>
    <t>14/03/1990</t>
  </si>
  <si>
    <t>29009160276760ព</t>
  </si>
  <si>
    <t>រ៉ា  លីដេ</t>
  </si>
  <si>
    <t>26/05/1999</t>
  </si>
  <si>
    <t>29909160277485ឃ</t>
  </si>
  <si>
    <t>រិន សំអន</t>
  </si>
  <si>
    <t>14/11/1984</t>
  </si>
  <si>
    <t>28409160277690ល</t>
  </si>
  <si>
    <t>ជាង  យ៉េត</t>
  </si>
  <si>
    <t>05/08/1982</t>
  </si>
  <si>
    <t>28209160277309ភ</t>
  </si>
  <si>
    <t>ភុន  សាវី</t>
  </si>
  <si>
    <t>05/01/1988</t>
  </si>
  <si>
    <t>28809160277938ង</t>
  </si>
  <si>
    <t>អាន ចាន់ណា</t>
  </si>
  <si>
    <t>04/01/1980</t>
  </si>
  <si>
    <t>28009160277873ល</t>
  </si>
  <si>
    <t>គឹម  ភ័ស្ត</t>
  </si>
  <si>
    <t>08/03/1986</t>
  </si>
  <si>
    <t>28602170614505ណ</t>
  </si>
  <si>
    <t>ជា វាសនា</t>
  </si>
  <si>
    <t>22/08/1981</t>
  </si>
  <si>
    <t>28109160265082ទ</t>
  </si>
  <si>
    <t>យ៉ាង ស៊ីណាត</t>
  </si>
  <si>
    <t>10/08/1997</t>
  </si>
  <si>
    <t>29703170634753ផ</t>
  </si>
  <si>
    <t>សុង  គឹមសាន</t>
  </si>
  <si>
    <t>05/02/1998</t>
  </si>
  <si>
    <t>29806160134004ឋ</t>
  </si>
  <si>
    <t>ទួន  សុភ័ស</t>
  </si>
  <si>
    <t>18/03/1984</t>
  </si>
  <si>
    <t>28403181307677ម</t>
  </si>
  <si>
    <t>លី  សាហ្វី</t>
  </si>
  <si>
    <t>04/02/1985</t>
  </si>
  <si>
    <t>28511171000715ឆ</t>
  </si>
  <si>
    <t>ជា  ធីតា</t>
  </si>
  <si>
    <t>11/09/1995</t>
  </si>
  <si>
    <t>29503170634576យ</t>
  </si>
  <si>
    <t>ខុន ស្រីនោ</t>
  </si>
  <si>
    <t>08/02/1994</t>
  </si>
  <si>
    <t>29409160277623យ</t>
  </si>
  <si>
    <t>ឃឹម  ស្រីពៅ</t>
  </si>
  <si>
    <t>03/01/2000</t>
  </si>
  <si>
    <t>20004192041006ស</t>
  </si>
  <si>
    <t>ប្រាក់  ចាន់ធួន</t>
  </si>
  <si>
    <t>08/10/1986</t>
  </si>
  <si>
    <t>28601170581229ន</t>
  </si>
  <si>
    <t>ពិន  គៀង</t>
  </si>
  <si>
    <t>09/07/1986</t>
  </si>
  <si>
    <t>28604181368919ក</t>
  </si>
  <si>
    <t>នឹម  ស្រីតូច</t>
  </si>
  <si>
    <t>25/09/2000</t>
  </si>
  <si>
    <t>20010181856641ដ</t>
  </si>
  <si>
    <t>រស់ ចិន្តា</t>
  </si>
  <si>
    <t>05/03/1984</t>
  </si>
  <si>
    <t>28403170634261ណ</t>
  </si>
  <si>
    <t>ប៊ុន  សុភីន</t>
  </si>
  <si>
    <t>01/06/1996</t>
  </si>
  <si>
    <t>29611192255458ល</t>
  </si>
  <si>
    <t>អូន ស្រីមុំ</t>
  </si>
  <si>
    <t>01/03/1994</t>
  </si>
  <si>
    <t>29401170586733ភ</t>
  </si>
  <si>
    <t>សូត ផូ</t>
  </si>
  <si>
    <t>15/01/1993</t>
  </si>
  <si>
    <t>29301212537589ម</t>
  </si>
  <si>
    <t>ផូ សាវ៉ាត</t>
  </si>
  <si>
    <t>06/10/1985</t>
  </si>
  <si>
    <t>28507170856498ង</t>
  </si>
  <si>
    <t>ភេន សុភា</t>
  </si>
  <si>
    <t>10/09/1992</t>
  </si>
  <si>
    <t>29201170579857ហ</t>
  </si>
  <si>
    <t>ស៊ឹម សាវង់</t>
  </si>
  <si>
    <t>17/05/1988</t>
  </si>
  <si>
    <t>28801170586525យ</t>
  </si>
  <si>
    <t>ឆែម  ធី</t>
  </si>
  <si>
    <t>19/03/1991</t>
  </si>
  <si>
    <t>29111171000946ថ</t>
  </si>
  <si>
    <t>ផាត លក្ខិណា</t>
  </si>
  <si>
    <t>04/08/1994</t>
  </si>
  <si>
    <t>29401170586303ថ</t>
  </si>
  <si>
    <t>ថន ថារិត</t>
  </si>
  <si>
    <t>20/02/1990</t>
  </si>
  <si>
    <t>ក្រុមដេរទី២ (CM-002)</t>
  </si>
  <si>
    <t>29010160364646ត</t>
  </si>
  <si>
    <t>ឆន ចម</t>
  </si>
  <si>
    <t>25/03/1989</t>
  </si>
  <si>
    <t>28910212646467យ</t>
  </si>
  <si>
    <t>ទេព  សុផាន់ណា</t>
  </si>
  <si>
    <t>10/04/1981</t>
  </si>
  <si>
    <t>28101170566047ត</t>
  </si>
  <si>
    <t>សេង ស្រីភ័ក្រ្ត</t>
  </si>
  <si>
    <t>06/02/2000</t>
  </si>
  <si>
    <t>20006192079803ណ</t>
  </si>
  <si>
    <t>ស៊ិន សុភាព</t>
  </si>
  <si>
    <t>11/10/1977</t>
  </si>
  <si>
    <t>27709160277310ន</t>
  </si>
  <si>
    <t>សិត ស្រីពៅ</t>
  </si>
  <si>
    <t>19/10/1991</t>
  </si>
  <si>
    <t>29109160294595ស</t>
  </si>
  <si>
    <t>ភាព សុភក្រ្ត័</t>
  </si>
  <si>
    <t>03/02/1996</t>
  </si>
  <si>
    <t>29609160276840ល</t>
  </si>
  <si>
    <t>លួន និច</t>
  </si>
  <si>
    <t>21/01/1983</t>
  </si>
  <si>
    <t>28309160277072ផ</t>
  </si>
  <si>
    <t>ជាង យ៉ុន</t>
  </si>
  <si>
    <t>01/01/1983</t>
  </si>
  <si>
    <t>28309160277036ផ</t>
  </si>
  <si>
    <t>ស៊ឹម វុត្ថា</t>
  </si>
  <si>
    <t>07/08/1993</t>
  </si>
  <si>
    <t>29309160277804យ</t>
  </si>
  <si>
    <t>សេត ចិន្តា</t>
  </si>
  <si>
    <t>12/05/1994</t>
  </si>
  <si>
    <t>29409160277562ល</t>
  </si>
  <si>
    <t>តាំង គីមហុង</t>
  </si>
  <si>
    <t>04/05/1993</t>
  </si>
  <si>
    <t>29301170602049ឋ</t>
  </si>
  <si>
    <t>ភី ស្រីតូច</t>
  </si>
  <si>
    <t>09/12/1990</t>
  </si>
  <si>
    <t>29009160293554ម</t>
  </si>
  <si>
    <t>ផង់  ចាន់រី</t>
  </si>
  <si>
    <t>09/10/1993</t>
  </si>
  <si>
    <t>29309160307589ស</t>
  </si>
  <si>
    <t>ម៉ូត សម្ផស្ស</t>
  </si>
  <si>
    <t>16/12/1994</t>
  </si>
  <si>
    <t>29409160277785ខ</t>
  </si>
  <si>
    <t>យ៉ិន  ណាវី</t>
  </si>
  <si>
    <t>05/05/1998</t>
  </si>
  <si>
    <t>29802170612609ណ</t>
  </si>
  <si>
    <t>នុប  សេរីរដ្ឋ</t>
  </si>
  <si>
    <t>20/07/1997</t>
  </si>
  <si>
    <t>29709160293791អ</t>
  </si>
  <si>
    <t>សម្បត្តិ  សុខគង់</t>
  </si>
  <si>
    <t>01/01/2000</t>
  </si>
  <si>
    <t>20001170601050ភ</t>
  </si>
  <si>
    <t>សេន  ខទី</t>
  </si>
  <si>
    <t>15/12/1993</t>
  </si>
  <si>
    <t>29310160346260ដ</t>
  </si>
  <si>
    <t>ប៊ុន ធីតា</t>
  </si>
  <si>
    <t>23/10/1990</t>
  </si>
  <si>
    <t>29009160277970រ</t>
  </si>
  <si>
    <t>ជ័យ  សុវណ្ណា</t>
  </si>
  <si>
    <t>11/05/1996</t>
  </si>
  <si>
    <t>29603170634550ធ</t>
  </si>
  <si>
    <t>អឿន  ស្រីណា</t>
  </si>
  <si>
    <t>29/12/2000</t>
  </si>
  <si>
    <t>20010192232088ច</t>
  </si>
  <si>
    <t>សុង  ស្រីណេត</t>
  </si>
  <si>
    <t>09/02/2002</t>
  </si>
  <si>
    <t>20202202321202ប</t>
  </si>
  <si>
    <t>ពិន  ធឿន</t>
  </si>
  <si>
    <t>05/08/1980</t>
  </si>
  <si>
    <t>28009160278080ធ</t>
  </si>
  <si>
    <t>មាស សម័យ</t>
  </si>
  <si>
    <t>13/08/1999</t>
  </si>
  <si>
    <t>29909160277340រ</t>
  </si>
  <si>
    <t>គ្រេន ស៊ីណូ</t>
  </si>
  <si>
    <t>12/08/2000</t>
  </si>
  <si>
    <t>20006170787749យ</t>
  </si>
  <si>
    <t>ឡេង  ដានី</t>
  </si>
  <si>
    <t>09/02/1994</t>
  </si>
  <si>
    <t>29410160364030ឆ</t>
  </si>
  <si>
    <t>ជា សុផានី</t>
  </si>
  <si>
    <t>20/07/1980</t>
  </si>
  <si>
    <t>28009160277548រ</t>
  </si>
  <si>
    <t>អ៊ុយ ស្រីលក្ខិណា</t>
  </si>
  <si>
    <t>16/03/1983</t>
  </si>
  <si>
    <t>28309160278059ល</t>
  </si>
  <si>
    <t>អ៊ុក ចិន្តា</t>
  </si>
  <si>
    <t>01/04/1979</t>
  </si>
  <si>
    <t>27909160277604ល</t>
  </si>
  <si>
    <t>ហ៊ាង  ស្រីពេជ្រ</t>
  </si>
  <si>
    <t>03/11/1989</t>
  </si>
  <si>
    <t>28911160467004ថ</t>
  </si>
  <si>
    <t>រឿន សាវី</t>
  </si>
  <si>
    <t>09/10/1983</t>
  </si>
  <si>
    <t>28301170583241ឌ</t>
  </si>
  <si>
    <t>ចាន់ថា កាណេន</t>
  </si>
  <si>
    <t>05/01/1997</t>
  </si>
  <si>
    <t>29701170582457យ</t>
  </si>
  <si>
    <t>ឈិន សាវី</t>
  </si>
  <si>
    <t>04/02/1982</t>
  </si>
  <si>
    <t>28211160441919ច</t>
  </si>
  <si>
    <t>ឈឿន  សុណា</t>
  </si>
  <si>
    <t>06/09/1988</t>
  </si>
  <si>
    <t>28809160271809វ</t>
  </si>
  <si>
    <t>ជួន  សារ៉េត</t>
  </si>
  <si>
    <t>12/04/1982</t>
  </si>
  <si>
    <t>ក្រុមដេរទី៣ (CM-003)</t>
  </si>
  <si>
    <t>28209160271419ន</t>
  </si>
  <si>
    <t>សួន សុភាព</t>
  </si>
  <si>
    <t>09/08/1984</t>
  </si>
  <si>
    <t>28401170584459យ</t>
  </si>
  <si>
    <t>សូ ផល្លី</t>
  </si>
  <si>
    <t>01/02/1973</t>
  </si>
  <si>
    <t>27309160277483រ</t>
  </si>
  <si>
    <t>មុំ ចាន្នី</t>
  </si>
  <si>
    <t>04/05/1986</t>
  </si>
  <si>
    <t>28611171001380ឆ</t>
  </si>
  <si>
    <t>ឆេង  ចន្តា</t>
  </si>
  <si>
    <t>03/01/1999</t>
  </si>
  <si>
    <t>29903181321226ថ</t>
  </si>
  <si>
    <t>អ៊ាន  ស៊ាន</t>
  </si>
  <si>
    <t>05/07/1982</t>
  </si>
  <si>
    <t>28209160277241ធ</t>
  </si>
  <si>
    <t>ម៉ៅ ស្រីណា</t>
  </si>
  <si>
    <t>05/10/1983</t>
  </si>
  <si>
    <t>28309160276924រ</t>
  </si>
  <si>
    <t>រស់  សារឿន</t>
  </si>
  <si>
    <t>07/06/1992</t>
  </si>
  <si>
    <t>29203170634677ម</t>
  </si>
  <si>
    <t>លន់ ហឿន</t>
  </si>
  <si>
    <t>09/06/1997</t>
  </si>
  <si>
    <t>29709160277128វ</t>
  </si>
  <si>
    <t>ណង ស្រីល័ក្ខ</t>
  </si>
  <si>
    <t>10/09/2002</t>
  </si>
  <si>
    <t>20208212606130ណ</t>
  </si>
  <si>
    <t>ថន សារ៉ាត់</t>
  </si>
  <si>
    <t>08/05/1992</t>
  </si>
  <si>
    <t>29211160433136ញ</t>
  </si>
  <si>
    <t>សុខ  ស្រីលាក់</t>
  </si>
  <si>
    <t>01/01/1996</t>
  </si>
  <si>
    <t>29610170931292ន</t>
  </si>
  <si>
    <t>ទីន សុភ័ស</t>
  </si>
  <si>
    <t>22/01/1995</t>
  </si>
  <si>
    <t>29503170634446ផ</t>
  </si>
  <si>
    <t>ពិន សេរី</t>
  </si>
  <si>
    <t>02/09/1992</t>
  </si>
  <si>
    <t>29209160293520ទ</t>
  </si>
  <si>
    <t>សុន សុខ</t>
  </si>
  <si>
    <t>07/08/1990</t>
  </si>
  <si>
    <t>29010160345934ណ</t>
  </si>
  <si>
    <t>បាន អូន</t>
  </si>
  <si>
    <t>01/02/1987</t>
  </si>
  <si>
    <t>28702170615251ណ</t>
  </si>
  <si>
    <t>តែម ​ សុធា</t>
  </si>
  <si>
    <t>09/10/1995</t>
  </si>
  <si>
    <t>29509160276853ហ</t>
  </si>
  <si>
    <t>ផល សារ៉ាន់</t>
  </si>
  <si>
    <t>10/10/1994</t>
  </si>
  <si>
    <t>29409160290829វ</t>
  </si>
  <si>
    <t>ហ៊ន  គឹមស្រេង</t>
  </si>
  <si>
    <t>16/07/1993</t>
  </si>
  <si>
    <t>29309160273026ទ</t>
  </si>
  <si>
    <t>សាមាន  លីនដា</t>
  </si>
  <si>
    <t>20/06/2000</t>
  </si>
  <si>
    <t>20010170930336គ</t>
  </si>
  <si>
    <t>ទូច អ៊ីនាង</t>
  </si>
  <si>
    <t>21/11/2002</t>
  </si>
  <si>
    <t>20209212618547ថ</t>
  </si>
  <si>
    <t>ហួ ស្រីហូង</t>
  </si>
  <si>
    <t>10/01/1997</t>
  </si>
  <si>
    <t>29708192170798ង</t>
  </si>
  <si>
    <t>នុត ពីលីលី</t>
  </si>
  <si>
    <t>15/10/1979</t>
  </si>
  <si>
    <t>27905192073636ល</t>
  </si>
  <si>
    <t>ហុង ស្រៀង</t>
  </si>
  <si>
    <t>06/09/1992</t>
  </si>
  <si>
    <t>29210160342741ញ</t>
  </si>
  <si>
    <t>សេន គឹមលៀង</t>
  </si>
  <si>
    <t>20002192001878ជ</t>
  </si>
  <si>
    <t>ភួង ភារី</t>
  </si>
  <si>
    <t>02/02/1997</t>
  </si>
  <si>
    <t>29708181613367ស</t>
  </si>
  <si>
    <t>រស់ សាវី</t>
  </si>
  <si>
    <t>01/09/1985</t>
  </si>
  <si>
    <t>28511171000070ក</t>
  </si>
  <si>
    <t>ម៉ឹល ចាន់ណយ</t>
  </si>
  <si>
    <t>02/05/1993</t>
  </si>
  <si>
    <t>29302170612516ដ</t>
  </si>
  <si>
    <t>អ៊ុក សុភ័ក្ត</t>
  </si>
  <si>
    <t>01/02/1984</t>
  </si>
  <si>
    <t>28402170612608ណ</t>
  </si>
  <si>
    <t>ចយ សារ៉េត</t>
  </si>
  <si>
    <t>05/10/2001</t>
  </si>
  <si>
    <t>20112192263724ញ</t>
  </si>
  <si>
    <t>ពៅ រិទ្ធ</t>
  </si>
  <si>
    <t>24/04/1994</t>
  </si>
  <si>
    <t>29408202431010ឃ</t>
  </si>
  <si>
    <t>ខាន់ ឌី</t>
  </si>
  <si>
    <t>14/07/1996</t>
  </si>
  <si>
    <t>29607170813801ប</t>
  </si>
  <si>
    <t>ឃឿន ថុន</t>
  </si>
  <si>
    <t>16/06/1997</t>
  </si>
  <si>
    <t>29710160362411ដ</t>
  </si>
  <si>
    <t>ជា សុឃុន</t>
  </si>
  <si>
    <t>08/04/1980</t>
  </si>
  <si>
    <t>28008170867428វ</t>
  </si>
  <si>
    <t>ចំរើន សំបូរ</t>
  </si>
  <si>
    <t>05/08/2002</t>
  </si>
  <si>
    <t>10212212718046ង</t>
  </si>
  <si>
    <t>ពុធ ចាន់ណាត</t>
  </si>
  <si>
    <t>07/05/1991</t>
  </si>
  <si>
    <t>ក្រុមដេរទី៤ (CM-004)</t>
  </si>
  <si>
    <t>29109160276915យ</t>
  </si>
  <si>
    <t>ញ៉ូង ស៊ាង</t>
  </si>
  <si>
    <t>13/01/1986</t>
  </si>
  <si>
    <t>28609160278479ឃ</t>
  </si>
  <si>
    <t>យន់ សុគន្ធារី</t>
  </si>
  <si>
    <t>25/08/1984</t>
  </si>
  <si>
    <t>28410160382522ឋ</t>
  </si>
  <si>
    <t>គឹម ផល្លា</t>
  </si>
  <si>
    <t>09/02/1980</t>
  </si>
  <si>
    <t>28009160276998ខ</t>
  </si>
  <si>
    <t>ណាម  នី</t>
  </si>
  <si>
    <t>25/05/1992</t>
  </si>
  <si>
    <t>29210202475134ញ</t>
  </si>
  <si>
    <t>ឡាច សម្បត្តិ</t>
  </si>
  <si>
    <t>17/09/1985</t>
  </si>
  <si>
    <t>28502170612961ទ</t>
  </si>
  <si>
    <t>ភុំ ស្រីណុច</t>
  </si>
  <si>
    <t>01/02/1995</t>
  </si>
  <si>
    <t>29511170965877គ</t>
  </si>
  <si>
    <t>លឹម រចនា</t>
  </si>
  <si>
    <t>13/04/1980</t>
  </si>
  <si>
    <t>28009160277190ន</t>
  </si>
  <si>
    <t>អួង សុជាតិ</t>
  </si>
  <si>
    <t>04/05/1976</t>
  </si>
  <si>
    <t>27609160276611ផ</t>
  </si>
  <si>
    <t>ឃា ចន្ធា</t>
  </si>
  <si>
    <t>01/06/1983</t>
  </si>
  <si>
    <t>28309160277828ហ</t>
  </si>
  <si>
    <t>នួន  ពេជ្រ</t>
  </si>
  <si>
    <t>01/12/1985</t>
  </si>
  <si>
    <t>28509160277113ណ</t>
  </si>
  <si>
    <t>អ៊ុំ ស្រីណែត</t>
  </si>
  <si>
    <t>04/06/1998</t>
  </si>
  <si>
    <t>29809160277475ខ</t>
  </si>
  <si>
    <t>ជា លក្ខិណា</t>
  </si>
  <si>
    <t>02/06/1993</t>
  </si>
  <si>
    <t>29302170612910ដ</t>
  </si>
  <si>
    <t>ជឿន  ហ៊ុយ</t>
  </si>
  <si>
    <t>04/07/1988</t>
  </si>
  <si>
    <t>28809160277616ហ</t>
  </si>
  <si>
    <t>រ៉ូ  សេងហួរ</t>
  </si>
  <si>
    <t>02/06/1988</t>
  </si>
  <si>
    <t>28809160277308វ</t>
  </si>
  <si>
    <t>ជឿន ម៉ាឡាវ</t>
  </si>
  <si>
    <t>04/09/1994</t>
  </si>
  <si>
    <t>29409160277624រ</t>
  </si>
  <si>
    <t>ហោ  ណារ៉ាម</t>
  </si>
  <si>
    <t>10/03/1988</t>
  </si>
  <si>
    <t>28809160277375អ</t>
  </si>
  <si>
    <t>ឆែម ស្រីខួច</t>
  </si>
  <si>
    <t>21/11/1990</t>
  </si>
  <si>
    <t>29009160277327ព</t>
  </si>
  <si>
    <t>ហែម ឧស្សាហ៍</t>
  </si>
  <si>
    <t>09/06/1980</t>
  </si>
  <si>
    <t>28009160277549ល</t>
  </si>
  <si>
    <t>សុខ  ពិសី</t>
  </si>
  <si>
    <t>20/04/1986</t>
  </si>
  <si>
    <t>28609160275916ស</t>
  </si>
  <si>
    <t>ពិន  សារ៉ែន</t>
  </si>
  <si>
    <t>08/08/1990</t>
  </si>
  <si>
    <t>29009160292853ភ</t>
  </si>
  <si>
    <t>កូយ  ផល្លា</t>
  </si>
  <si>
    <t>03/02/1985</t>
  </si>
  <si>
    <t>28509160276745ស</t>
  </si>
  <si>
    <t>លី  ម៉ាច</t>
  </si>
  <si>
    <t>04/10/1979</t>
  </si>
  <si>
    <t>27909160277230ព</t>
  </si>
  <si>
    <t>នៅ ម៉ៅ</t>
  </si>
  <si>
    <t>09/03/1984</t>
  </si>
  <si>
    <t>28409160276631រ</t>
  </si>
  <si>
    <t>សូ សាងឿន</t>
  </si>
  <si>
    <t>02/04/1982</t>
  </si>
  <si>
    <t>28209160276565រ</t>
  </si>
  <si>
    <t>កែម សារី</t>
  </si>
  <si>
    <t>09/10/1987</t>
  </si>
  <si>
    <t>28709160277343រ</t>
  </si>
  <si>
    <t>អ៊ុន សុភស្ភ័</t>
  </si>
  <si>
    <t>16/06/1982</t>
  </si>
  <si>
    <t>28202170613258ណ</t>
  </si>
  <si>
    <t>លឿន អ៊ីម</t>
  </si>
  <si>
    <t>21/11/1976</t>
  </si>
  <si>
    <t>27609160277089ឡ</t>
  </si>
  <si>
    <t>ញ៉ូង  ស៊ាន</t>
  </si>
  <si>
    <t>13/01/1982</t>
  </si>
  <si>
    <t>28209160277771រ</t>
  </si>
  <si>
    <t>ឃៅ អ៊ីសា</t>
  </si>
  <si>
    <t>06/07/1999</t>
  </si>
  <si>
    <t>29907170826859ជ</t>
  </si>
  <si>
    <t>តេង សារ៉េត</t>
  </si>
  <si>
    <t>09/11/1986</t>
  </si>
  <si>
    <t>28611171000649ឍ</t>
  </si>
  <si>
    <t>អ៊ុក សំបូរ</t>
  </si>
  <si>
    <t>26/02/1990</t>
  </si>
  <si>
    <t>29009160263807ប</t>
  </si>
  <si>
    <t>ណាង ស្រីមុំ</t>
  </si>
  <si>
    <t>08/02/1987</t>
  </si>
  <si>
    <t>28703170634591ភ</t>
  </si>
  <si>
    <t>ទាក លក្ខិណា</t>
  </si>
  <si>
    <t>05/10/1994</t>
  </si>
  <si>
    <t>29409160276336យ</t>
  </si>
  <si>
    <t>ខាត់ ណារុម</t>
  </si>
  <si>
    <t>07/03/1979</t>
  </si>
  <si>
    <t>27909160278066ហ</t>
  </si>
  <si>
    <t>ភ័ស្ត ស្រីអូន</t>
  </si>
  <si>
    <t>02/11/1994</t>
  </si>
  <si>
    <t>29401181158691ភ</t>
  </si>
  <si>
    <t>ទូច  ស្រីនិច</t>
  </si>
  <si>
    <t>01/09/1999</t>
  </si>
  <si>
    <t>29909160277236ហ</t>
  </si>
  <si>
    <t>រិន សុរឿន</t>
  </si>
  <si>
    <t>03/04/1998</t>
  </si>
  <si>
    <t>29809160277002ប</t>
  </si>
  <si>
    <t>រិន  ពេជ</t>
  </si>
  <si>
    <t>03/06/1988</t>
  </si>
  <si>
    <t>ក្រុមដេរទី៥ (CM-005)</t>
  </si>
  <si>
    <t>28806181418603ភ</t>
  </si>
  <si>
    <t>ហូ ដានីត</t>
  </si>
  <si>
    <t>18/01/2001</t>
  </si>
  <si>
    <t>20101212540281ស</t>
  </si>
  <si>
    <t>ថន  សិរិយា</t>
  </si>
  <si>
    <t>13/06/2002</t>
  </si>
  <si>
    <t>20211202505938ជ</t>
  </si>
  <si>
    <t>ស៊ាក  ស្រីណយ</t>
  </si>
  <si>
    <t>23/07/1998</t>
  </si>
  <si>
    <t>29805181409034ផ</t>
  </si>
  <si>
    <t>ស្រ៊ន់ សុខលាង</t>
  </si>
  <si>
    <t>28601160028591ថ</t>
  </si>
  <si>
    <t>គីម សុខា</t>
  </si>
  <si>
    <t>16/06/1990</t>
  </si>
  <si>
    <t>29009160278331ធ</t>
  </si>
  <si>
    <t>ទួន  ស្រីមុំ</t>
  </si>
  <si>
    <t>30/04/1987</t>
  </si>
  <si>
    <t>28701170602339ថ</t>
  </si>
  <si>
    <t>ហ៊ែល  ឡា</t>
  </si>
  <si>
    <t>23/03/1982</t>
  </si>
  <si>
    <t>28209160276845ល</t>
  </si>
  <si>
    <t>ណុប  លក្ខណា</t>
  </si>
  <si>
    <t>29109160290332ណ</t>
  </si>
  <si>
    <t>អុន  សាវ៉េត</t>
  </si>
  <si>
    <t>21/12/1986</t>
  </si>
  <si>
    <t>28609160292405ផ</t>
  </si>
  <si>
    <t>ភិន  ស្រីតូច</t>
  </si>
  <si>
    <t>20001181159231ខ</t>
  </si>
  <si>
    <t>ឡុក សាម៉ុត</t>
  </si>
  <si>
    <t>08/10/1982</t>
  </si>
  <si>
    <t>28209160278098ស</t>
  </si>
  <si>
    <t>ម៉ូត សុភ័ក្រ្ត</t>
  </si>
  <si>
    <t>09/03/1991</t>
  </si>
  <si>
    <t>29106170791420ថ</t>
  </si>
  <si>
    <t>អ៊ាង  ធីដា</t>
  </si>
  <si>
    <t>02/03/1988</t>
  </si>
  <si>
    <t>28808181636213ម</t>
  </si>
  <si>
    <t>មេ​  អិត</t>
  </si>
  <si>
    <t>06/07/1987</t>
  </si>
  <si>
    <t>28708192162327យ</t>
  </si>
  <si>
    <t>ម៉ុម  ស្រីតូច</t>
  </si>
  <si>
    <t>05/11/1993</t>
  </si>
  <si>
    <t>29309160269651រ</t>
  </si>
  <si>
    <t>ជា សុខឿន</t>
  </si>
  <si>
    <t>21/10/1983</t>
  </si>
  <si>
    <t>28311170998480វ</t>
  </si>
  <si>
    <t>ធី  លីនដា</t>
  </si>
  <si>
    <t>07/07/1990</t>
  </si>
  <si>
    <t>29009170903440ត</t>
  </si>
  <si>
    <t>ភោគ  ចន្ថា</t>
  </si>
  <si>
    <t>09/02/1992</t>
  </si>
  <si>
    <t>29209160293237ព</t>
  </si>
  <si>
    <t>ចយ សារីម</t>
  </si>
  <si>
    <t>06/05/1985</t>
  </si>
  <si>
    <t>28501170581873ភ</t>
  </si>
  <si>
    <t>សាម  ស័ក្កិណា</t>
  </si>
  <si>
    <t>13/04/1992</t>
  </si>
  <si>
    <t>29209160292395រ</t>
  </si>
  <si>
    <t>ពៅ  ធារ៉ា</t>
  </si>
  <si>
    <t>15/06/1995</t>
  </si>
  <si>
    <t>29509160299796ឈ</t>
  </si>
  <si>
    <t>វ៉ាន់  ហាវី</t>
  </si>
  <si>
    <t>06/05/1990</t>
  </si>
  <si>
    <t>29011170998524យ</t>
  </si>
  <si>
    <t>យ៉ុន  គន្ធា</t>
  </si>
  <si>
    <t>26/09/1995</t>
  </si>
  <si>
    <t>29509160277420ផ</t>
  </si>
  <si>
    <t>វុធ  ស្រីពេជ្រ</t>
  </si>
  <si>
    <t>04/05/2002</t>
  </si>
  <si>
    <t>20210202481902ក</t>
  </si>
  <si>
    <t>អេល  សាវី</t>
  </si>
  <si>
    <t>07/01/1987</t>
  </si>
  <si>
    <t>28707170827947ឃ</t>
  </si>
  <si>
    <t>ការីយ៉ា សូហ្វីនី</t>
  </si>
  <si>
    <t>08/03/1990</t>
  </si>
  <si>
    <t>29011202506110ហ</t>
  </si>
  <si>
    <t>សែម ទីន</t>
  </si>
  <si>
    <t>01/02/1980</t>
  </si>
  <si>
    <t>28001170581466ថ</t>
  </si>
  <si>
    <t>កាន់  យ៉ាត</t>
  </si>
  <si>
    <t>06/07/1997</t>
  </si>
  <si>
    <t>29709160276832ស</t>
  </si>
  <si>
    <t>សុខ  សុវណ្ណា</t>
  </si>
  <si>
    <t>20/04/1992</t>
  </si>
  <si>
    <t>29211171001254ឃ</t>
  </si>
  <si>
    <t>ឆាង  សុភី</t>
  </si>
  <si>
    <t>12/12/1998</t>
  </si>
  <si>
    <t>29803170633759ហ</t>
  </si>
  <si>
    <t>ស្រ៊ន់  សុខធី</t>
  </si>
  <si>
    <t>07/11/1999</t>
  </si>
  <si>
    <t>29904192047363រ</t>
  </si>
  <si>
    <t>ឈឺន សុខនីន</t>
  </si>
  <si>
    <t>01/02/1994</t>
  </si>
  <si>
    <t>29401170602126ឈ</t>
  </si>
  <si>
    <t>ប៉ាន់ រស្មី</t>
  </si>
  <si>
    <t>06/08/1984</t>
  </si>
  <si>
    <t>28403170634944ព</t>
  </si>
  <si>
    <t>អ៊ុំ  ផាន់ណា</t>
  </si>
  <si>
    <t>08/09/1993</t>
  </si>
  <si>
    <t>29302170612450ញ</t>
  </si>
  <si>
    <t>យ៉ាន ពៅ</t>
  </si>
  <si>
    <t>05/01/1982</t>
  </si>
  <si>
    <t>28210160346178ថ</t>
  </si>
  <si>
    <t>ផេង  វ៉ាន់ថៃ</t>
  </si>
  <si>
    <t>05/02/1989</t>
  </si>
  <si>
    <t>28909170914179ខ</t>
  </si>
  <si>
    <t>ឡេង សារិន</t>
  </si>
  <si>
    <t>08/06/1979</t>
  </si>
  <si>
    <t>27909160277441រ</t>
  </si>
  <si>
    <t>ខន ហេង</t>
  </si>
  <si>
    <t>03/11/1984</t>
  </si>
  <si>
    <t>28409212613694ម</t>
  </si>
  <si>
    <t>ឈួន  កញ្ញា</t>
  </si>
  <si>
    <t>30/01/1987</t>
  </si>
  <si>
    <t>ក្រុមដេរទី៧ (CM-007)</t>
  </si>
  <si>
    <t>28709160284086វ</t>
  </si>
  <si>
    <t>ហ៊ួរ ណៃយ៉ីម</t>
  </si>
  <si>
    <t>02/04/1987</t>
  </si>
  <si>
    <t>28709160284619ហ</t>
  </si>
  <si>
    <t>អ៊ាន ឌឿន</t>
  </si>
  <si>
    <t>01/01/1999</t>
  </si>
  <si>
    <t>29909212620915ម</t>
  </si>
  <si>
    <t>ផែង សុធា</t>
  </si>
  <si>
    <t>19/05/1991</t>
  </si>
  <si>
    <t>29112212704872ត</t>
  </si>
  <si>
    <t>ណាន់ ស្រីនិច</t>
  </si>
  <si>
    <t>12/12/1996</t>
  </si>
  <si>
    <t>29612181942865ឡ</t>
  </si>
  <si>
    <t>ឈុំ  កន្និកា</t>
  </si>
  <si>
    <t>09/10/1989</t>
  </si>
  <si>
    <t>28909160293379គ</t>
  </si>
  <si>
    <t>អ៊ុក  ស្រីគា</t>
  </si>
  <si>
    <t>16/03/1992</t>
  </si>
  <si>
    <t>29209181643290ភ</t>
  </si>
  <si>
    <t>ជា សុភាព</t>
  </si>
  <si>
    <t>04/12/1980</t>
  </si>
  <si>
    <t>28002170612548ឍ</t>
  </si>
  <si>
    <t>ផាន ស្រីអុន</t>
  </si>
  <si>
    <t>18/09/1989</t>
  </si>
  <si>
    <t>28903170634323ធ</t>
  </si>
  <si>
    <t>វ៉ុក  ស្រីល័ក្ខ</t>
  </si>
  <si>
    <t>02/03/1997</t>
  </si>
  <si>
    <t>29709160278535ឡ</t>
  </si>
  <si>
    <t>សុល ចាន្នី</t>
  </si>
  <si>
    <t>11/12/1988</t>
  </si>
  <si>
    <t>28809160276078ឡ</t>
  </si>
  <si>
    <t>ចឹក វីន</t>
  </si>
  <si>
    <t>10/12/1983</t>
  </si>
  <si>
    <t>28310160350765ណ</t>
  </si>
  <si>
    <t>លី  មុំ</t>
  </si>
  <si>
    <t>02/05/1981</t>
  </si>
  <si>
    <t>28109160276975ហ</t>
  </si>
  <si>
    <t>ស៊ឹម សោភា</t>
  </si>
  <si>
    <t>29509160277299គ</t>
  </si>
  <si>
    <t>សេន  សុខគា</t>
  </si>
  <si>
    <t>01/09/1986</t>
  </si>
  <si>
    <t>28609160297338ឡ</t>
  </si>
  <si>
    <t>ធុល វ៉ាន់ណុច</t>
  </si>
  <si>
    <t>25/05/1988</t>
  </si>
  <si>
    <t>28807170835008ម</t>
  </si>
  <si>
    <t>យ៉ុន  ស្រីភាស់</t>
  </si>
  <si>
    <t>19/02/1997</t>
  </si>
  <si>
    <t>29701170602471ណ</t>
  </si>
  <si>
    <t>រឿន  ស្រីមុំ</t>
  </si>
  <si>
    <t>14/07/1992</t>
  </si>
  <si>
    <t>29209160281315ថ</t>
  </si>
  <si>
    <t>ក្រេន  សុខាន់</t>
  </si>
  <si>
    <t>13/05/1983</t>
  </si>
  <si>
    <t>28302170613435ឌ</t>
  </si>
  <si>
    <t>សៀង  ពេជ្រ</t>
  </si>
  <si>
    <t>26/05/1993</t>
  </si>
  <si>
    <t>29312181950734ព</t>
  </si>
  <si>
    <t>ឈួន ចិន្តា</t>
  </si>
  <si>
    <t>18/09/1983</t>
  </si>
  <si>
    <t>28309160283028ន</t>
  </si>
  <si>
    <t>ជៃ ចន្នា</t>
  </si>
  <si>
    <t>29009160277652ឡ</t>
  </si>
  <si>
    <t>លក ចិន្តា</t>
  </si>
  <si>
    <t>29/09/1984</t>
  </si>
  <si>
    <t>28409160277182ម</t>
  </si>
  <si>
    <t>ហេង  ស៊ីណេត</t>
  </si>
  <si>
    <t>09/11/1989</t>
  </si>
  <si>
    <t>28909160277907ខ</t>
  </si>
  <si>
    <t>ភឿង  ចន្ថា</t>
  </si>
  <si>
    <t>05/10/1991</t>
  </si>
  <si>
    <t>29109160277193ម</t>
  </si>
  <si>
    <t>ម៉ាត់  សុរី</t>
  </si>
  <si>
    <t>06/07/1996</t>
  </si>
  <si>
    <t>29605170754228យ</t>
  </si>
  <si>
    <t>ឈឺន ថាវី</t>
  </si>
  <si>
    <t>07/09/1992</t>
  </si>
  <si>
    <t>29212160549766ល</t>
  </si>
  <si>
    <t>យុង  យាន</t>
  </si>
  <si>
    <t>13/04/1981</t>
  </si>
  <si>
    <t>28109160307990យ</t>
  </si>
  <si>
    <t>សុង  រ៉ាន់</t>
  </si>
  <si>
    <t>04/07/1983</t>
  </si>
  <si>
    <t>28311171001234ខ</t>
  </si>
  <si>
    <t>គៀត  គឹមសៀន</t>
  </si>
  <si>
    <t>10/02/1996</t>
  </si>
  <si>
    <t>29611170998979ឌ</t>
  </si>
  <si>
    <t>តែម  ស្រីនីម</t>
  </si>
  <si>
    <t>01/04/1990</t>
  </si>
  <si>
    <t>29008170863856ហ</t>
  </si>
  <si>
    <t>ញ៉ែម សុធារី</t>
  </si>
  <si>
    <t>05/06/1984</t>
  </si>
  <si>
    <t>28402170613014ឆ</t>
  </si>
  <si>
    <t>ខូវ សុភា</t>
  </si>
  <si>
    <t>05/02/1995</t>
  </si>
  <si>
    <t>29507170853168ស</t>
  </si>
  <si>
    <t>លី ដានី</t>
  </si>
  <si>
    <t>20/03/1980</t>
  </si>
  <si>
    <t>28003170634933ធ</t>
  </si>
  <si>
    <t>ហេង សារ៉ាន</t>
  </si>
  <si>
    <t>03/02/1984</t>
  </si>
  <si>
    <t>28409160277057យ</t>
  </si>
  <si>
    <t>ប៉ុន សាវឿន</t>
  </si>
  <si>
    <t>14/06/1986</t>
  </si>
  <si>
    <t>28609160313742ន</t>
  </si>
  <si>
    <t>ខុម ដារ៉េន</t>
  </si>
  <si>
    <t>12/03/1999</t>
  </si>
  <si>
    <t>29906170788471ឃ</t>
  </si>
  <si>
    <t>សេង បុប្ផា</t>
  </si>
  <si>
    <t>16/05/1979</t>
  </si>
  <si>
    <t>ក្រុមដេរទី១០ (CM-010)</t>
  </si>
  <si>
    <t>27911171001756ត</t>
  </si>
  <si>
    <t>ផន សុខណា</t>
  </si>
  <si>
    <t>10/02/1983</t>
  </si>
  <si>
    <t>28309160277367វ</t>
  </si>
  <si>
    <t>ចាន់  សុឃីម</t>
  </si>
  <si>
    <t>23/11/2001</t>
  </si>
  <si>
    <t>20111192257338ឌ</t>
  </si>
  <si>
    <t>សំ  សម្បត្តិ</t>
  </si>
  <si>
    <t>07/02/1985</t>
  </si>
  <si>
    <t>28509160276731ម</t>
  </si>
  <si>
    <t>ស៊ី  ស្តើង</t>
  </si>
  <si>
    <t>15/03/1983</t>
  </si>
  <si>
    <t>28309160282774រ</t>
  </si>
  <si>
    <t>ហួ ស្រីហាក់</t>
  </si>
  <si>
    <t>10/10/1989</t>
  </si>
  <si>
    <t>28910192205172ថ</t>
  </si>
  <si>
    <t>ញឹម ឡន</t>
  </si>
  <si>
    <t>27909160277281វ</t>
  </si>
  <si>
    <t>ស្រុង ដារី</t>
  </si>
  <si>
    <t>07/03/1992</t>
  </si>
  <si>
    <t>29201170582208ណ</t>
  </si>
  <si>
    <t>ញឹម ថារី</t>
  </si>
  <si>
    <t>01/02/1985</t>
  </si>
  <si>
    <t>28509160278114ផ</t>
  </si>
  <si>
    <t>កុសល សុខគង់</t>
  </si>
  <si>
    <t>23/10/1998</t>
  </si>
  <si>
    <t>29802181256051ទ</t>
  </si>
  <si>
    <t>ផាត  ដាវី</t>
  </si>
  <si>
    <t>10/05/1999</t>
  </si>
  <si>
    <t>29903170651356ម</t>
  </si>
  <si>
    <t>ស៊ឹម សាវ៉ា</t>
  </si>
  <si>
    <t>02/05/1984</t>
  </si>
  <si>
    <t>28409160277585ឡ</t>
  </si>
  <si>
    <t>ធឿន  សារុំ</t>
  </si>
  <si>
    <t>03/02/1998</t>
  </si>
  <si>
    <t>29802170612829ម</t>
  </si>
  <si>
    <t>ណាល់ ស៊ីនួន</t>
  </si>
  <si>
    <t>08/06/1982</t>
  </si>
  <si>
    <t>28211171001176ច</t>
  </si>
  <si>
    <t>ប៉ុន  សុខខេង</t>
  </si>
  <si>
    <t>27/05/1983</t>
  </si>
  <si>
    <t>28309160297332ព</t>
  </si>
  <si>
    <t>ខែម សុភឿន</t>
  </si>
  <si>
    <t>10/04/1983</t>
  </si>
  <si>
    <t>28303170680531ណ</t>
  </si>
  <si>
    <t>ប៊ុត  ផាន់ណា</t>
  </si>
  <si>
    <t>30/01/1990</t>
  </si>
  <si>
    <t>29002170612930ញ</t>
  </si>
  <si>
    <t>ឃីម  ស្រីម៉ៅ</t>
  </si>
  <si>
    <t>03/04/1990</t>
  </si>
  <si>
    <t>29007181473221ណ</t>
  </si>
  <si>
    <t>ម៉ៃ រ៉ាន់</t>
  </si>
  <si>
    <t>18/10/1985</t>
  </si>
  <si>
    <t>28509160277124ផ</t>
  </si>
  <si>
    <t>សឿន  ណៃស៊ាង</t>
  </si>
  <si>
    <t>01/03/1982</t>
  </si>
  <si>
    <t>28209160307858រ</t>
  </si>
  <si>
    <t>ហ៊ុន  ស្រីនី</t>
  </si>
  <si>
    <t>29609160276463វ</t>
  </si>
  <si>
    <t>ញឹប សុជាតិ</t>
  </si>
  <si>
    <t>11/12/1990</t>
  </si>
  <si>
    <t>29009160276691យ</t>
  </si>
  <si>
    <t>ញីវ សារ័ត្ន</t>
  </si>
  <si>
    <t>02/01/1988</t>
  </si>
  <si>
    <t>28809160276434ល</t>
  </si>
  <si>
    <t>ម៉ាន រ៉ស់សាណា</t>
  </si>
  <si>
    <t>09/09/1982</t>
  </si>
  <si>
    <t>28209160276518ម</t>
  </si>
  <si>
    <t>សេង  ដារ៉ានី</t>
  </si>
  <si>
    <t>15/06/1990</t>
  </si>
  <si>
    <t>29010202483769ប</t>
  </si>
  <si>
    <t>ឈឹម  សាវឿត</t>
  </si>
  <si>
    <t>06/10/1980</t>
  </si>
  <si>
    <t>28009160277832ព</t>
  </si>
  <si>
    <t>ណាល់ ស្រីម៉ៅ</t>
  </si>
  <si>
    <t>01/01/1992</t>
  </si>
  <si>
    <t>29211171001251ក</t>
  </si>
  <si>
    <t>វឿន  ស្រីអូន</t>
  </si>
  <si>
    <t>05/05/1989</t>
  </si>
  <si>
    <t>28909160277438ម</t>
  </si>
  <si>
    <t>យ៉ាត់ ចាន់ថេត</t>
  </si>
  <si>
    <t>05/03/1981</t>
  </si>
  <si>
    <t>28110160380789ផ</t>
  </si>
  <si>
    <t>ស៊ន ចន្ថា</t>
  </si>
  <si>
    <t>20/07/1995</t>
  </si>
  <si>
    <t>29509160277238វ</t>
  </si>
  <si>
    <t>ម៉ី វ៉ាន់នី</t>
  </si>
  <si>
    <t>17/06/1983</t>
  </si>
  <si>
    <t>28309160277408ម</t>
  </si>
  <si>
    <t>ហួន ហឿន</t>
  </si>
  <si>
    <t>06/01/1986</t>
  </si>
  <si>
    <t>28611171001104ក</t>
  </si>
  <si>
    <t>ជិន ច័ន្ទតារា</t>
  </si>
  <si>
    <t>09/09/2001</t>
  </si>
  <si>
    <t>20110192228304គ</t>
  </si>
  <si>
    <t>លៀម ណារិន</t>
  </si>
  <si>
    <t>07/11/1986</t>
  </si>
  <si>
    <t>28609160277557អ</t>
  </si>
  <si>
    <t>ស៊ឹម សា​វ៉ាន់</t>
  </si>
  <si>
    <t>15/06/1985</t>
  </si>
  <si>
    <t>28509160293521ប</t>
  </si>
  <si>
    <t>គ្រី ស្រីនិច</t>
  </si>
  <si>
    <t>05/03/1996</t>
  </si>
  <si>
    <t>29609160277764ក</t>
  </si>
  <si>
    <t>ឡុង សុផាន់ម៉ៃ</t>
  </si>
  <si>
    <t>10/10/1995</t>
  </si>
  <si>
    <t>ក្រុមដេរទី១១ (CM-011)</t>
  </si>
  <si>
    <t>29509160278666ឃ</t>
  </si>
  <si>
    <t>សាន សុដាលីន</t>
  </si>
  <si>
    <t>08/12/1999</t>
  </si>
  <si>
    <t>29912212706271ធ</t>
  </si>
  <si>
    <t>ឈន ចាន់នឿន</t>
  </si>
  <si>
    <t>09/09/1987</t>
  </si>
  <si>
    <t>28709212619184ល</t>
  </si>
  <si>
    <t>ពេជ ចាន់ដាវី</t>
  </si>
  <si>
    <t>06/06/2002</t>
  </si>
  <si>
    <t>20209212612349ដ</t>
  </si>
  <si>
    <t>ម៉េត  នី</t>
  </si>
  <si>
    <t>10/02/1981</t>
  </si>
  <si>
    <t>28109160277356ម</t>
  </si>
  <si>
    <t>ខេង កញ្ញា</t>
  </si>
  <si>
    <t>09/09/1996</t>
  </si>
  <si>
    <t>29610170931497រ</t>
  </si>
  <si>
    <t>ឌៀប ស៊ាងលី</t>
  </si>
  <si>
    <t>06/06/1984</t>
  </si>
  <si>
    <t>28406160110905ជ</t>
  </si>
  <si>
    <t>អ៊ួន សុគាង</t>
  </si>
  <si>
    <t>13/04/1984</t>
  </si>
  <si>
    <t>28409160277292រ</t>
  </si>
  <si>
    <t>ផាង ស្រីម៉ៅ</t>
  </si>
  <si>
    <t>07/02/1987</t>
  </si>
  <si>
    <t>28709160277428ហ</t>
  </si>
  <si>
    <t>យាន  សុខា</t>
  </si>
  <si>
    <t>30/11/1998</t>
  </si>
  <si>
    <t>29810170936197ហ</t>
  </si>
  <si>
    <t>រឿម សារ៉េន</t>
  </si>
  <si>
    <t>10/10/1982</t>
  </si>
  <si>
    <t>28209160277467វ</t>
  </si>
  <si>
    <t>រស់  សុគីម</t>
  </si>
  <si>
    <t>02/07/1991</t>
  </si>
  <si>
    <t>29106192089021ទ</t>
  </si>
  <si>
    <t>ពុំ ពិសី</t>
  </si>
  <si>
    <t>04/06/1994</t>
  </si>
  <si>
    <t>29409160277598ឃ</t>
  </si>
  <si>
    <t>សាឡេះ ហាស៊ីណាស់</t>
  </si>
  <si>
    <t>03/05/1992</t>
  </si>
  <si>
    <t>29209160277647ស</t>
  </si>
  <si>
    <t>សោម  សំពីន</t>
  </si>
  <si>
    <t>01/04/1989</t>
  </si>
  <si>
    <t>28909160277379ង</t>
  </si>
  <si>
    <t>ឃៀន ដាលីន</t>
  </si>
  <si>
    <t>15/05/1990</t>
  </si>
  <si>
    <t>29010160348567ន</t>
  </si>
  <si>
    <t>ម៉ក  សារួន</t>
  </si>
  <si>
    <t>05/03/1998</t>
  </si>
  <si>
    <t>29809160278048ឡ</t>
  </si>
  <si>
    <t>ស៊ាង សុផាន់ម៉ៃ</t>
  </si>
  <si>
    <t>10/06/1999</t>
  </si>
  <si>
    <t>29908170866109ក</t>
  </si>
  <si>
    <t>ឆាង ចាន់នី</t>
  </si>
  <si>
    <t>01/01/1991</t>
  </si>
  <si>
    <t>29109160265088ម</t>
  </si>
  <si>
    <t>វង្ស ចាន់ពៅ</t>
  </si>
  <si>
    <t>04/07/1991</t>
  </si>
  <si>
    <t>29109160328122ឍ</t>
  </si>
  <si>
    <t>ហ៊ុន  ចំប៉ា</t>
  </si>
  <si>
    <t>10/04/1985</t>
  </si>
  <si>
    <t>28509160277030ទ</t>
  </si>
  <si>
    <t>ឌុក សុផាត</t>
  </si>
  <si>
    <t>07/04/1980</t>
  </si>
  <si>
    <t>28009160287740ផ</t>
  </si>
  <si>
    <t>សេដ្ឋ  រស្មី</t>
  </si>
  <si>
    <t>03/01/1992</t>
  </si>
  <si>
    <t>29210170931480ត</t>
  </si>
  <si>
    <t>នេត ស្រីខួច</t>
  </si>
  <si>
    <t>10/03/2000</t>
  </si>
  <si>
    <t>20006192104090ខ</t>
  </si>
  <si>
    <t>ឃន ស្រីតុប</t>
  </si>
  <si>
    <t>19/05/1983</t>
  </si>
  <si>
    <t>28302170612745ត</t>
  </si>
  <si>
    <t>ងឿន  ស្រីតូច</t>
  </si>
  <si>
    <t>02/03/1995</t>
  </si>
  <si>
    <t>29507181473518វ</t>
  </si>
  <si>
    <t>នឿន  រស្មី</t>
  </si>
  <si>
    <t>20008181542203ឃ</t>
  </si>
  <si>
    <t>សួន ស៊ុន</t>
  </si>
  <si>
    <t>07/08/1981</t>
  </si>
  <si>
    <t>28102170612434ឈ</t>
  </si>
  <si>
    <t>គឹម អេង</t>
  </si>
  <si>
    <t>07/01/1985</t>
  </si>
  <si>
    <t>28511171000458ដ</t>
  </si>
  <si>
    <t>ម៉េន សុខប៉ាច</t>
  </si>
  <si>
    <t>23/10/1995</t>
  </si>
  <si>
    <t>29503170634587ល</t>
  </si>
  <si>
    <t>ស្រេង ចរិយា</t>
  </si>
  <si>
    <t>17/12/1992</t>
  </si>
  <si>
    <t>29211171001190គ</t>
  </si>
  <si>
    <t>វង្ស ចាន់ណា</t>
  </si>
  <si>
    <t>01/06/1989</t>
  </si>
  <si>
    <t>28911170999877ឌ</t>
  </si>
  <si>
    <t>ឈឺន ចាន់សុខ</t>
  </si>
  <si>
    <t>02/06/1983</t>
  </si>
  <si>
    <t>28302170609245ថ</t>
  </si>
  <si>
    <t>អ៊ី ស្រីនាង</t>
  </si>
  <si>
    <t>20/12/1990</t>
  </si>
  <si>
    <t>29003170634177ទ</t>
  </si>
  <si>
    <t>ប៉ែន សុផាន់ម៉ៃ</t>
  </si>
  <si>
    <t>04/03/1996</t>
  </si>
  <si>
    <t>29610160347490ន</t>
  </si>
  <si>
    <t>សារិន ស៊ីម</t>
  </si>
  <si>
    <t>21/02/1995</t>
  </si>
  <si>
    <t>29509160298777ខ</t>
  </si>
  <si>
    <t>អ៊ុក ស្រីពៅ</t>
  </si>
  <si>
    <t>ក្រុមដេរទី១២ (CM-012)</t>
  </si>
  <si>
    <t>29509160276581ឋ</t>
  </si>
  <si>
    <t>តុល សំណាង</t>
  </si>
  <si>
    <t>21/08/1982</t>
  </si>
  <si>
    <t>28209160277732ភ</t>
  </si>
  <si>
    <t>ញីវ សារ៉ាន់</t>
  </si>
  <si>
    <t>03/04/1994</t>
  </si>
  <si>
    <t>29401170603082ដ</t>
  </si>
  <si>
    <t>តាយ  សុជាតិតា្ត</t>
  </si>
  <si>
    <t>29612160533657ភ</t>
  </si>
  <si>
    <t>គុល សុគា</t>
  </si>
  <si>
    <t>08/09/1985</t>
  </si>
  <si>
    <t>28501170602855ទ</t>
  </si>
  <si>
    <t>អេង ធាវី</t>
  </si>
  <si>
    <t>11/01/1980</t>
  </si>
  <si>
    <t>28001160028654ឌ</t>
  </si>
  <si>
    <t>ដួង  គន្ធា</t>
  </si>
  <si>
    <t>28901170560464ប</t>
  </si>
  <si>
    <t>កែវ  វណ្ណថុល</t>
  </si>
  <si>
    <t>01/07/1983</t>
  </si>
  <si>
    <t>28311171001160អ</t>
  </si>
  <si>
    <t>ម៉ាត់ សុំ</t>
  </si>
  <si>
    <t>29109160277209ព</t>
  </si>
  <si>
    <t>ឆាង ប៉ិច</t>
  </si>
  <si>
    <t>09/07/1987</t>
  </si>
  <si>
    <t>28709160276994ង</t>
  </si>
  <si>
    <t>យឹម សុខលី</t>
  </si>
  <si>
    <t>04/07/1997</t>
  </si>
  <si>
    <t>29709160276678ង</t>
  </si>
  <si>
    <t>ហ៊ុយ  ចាន់ថុល</t>
  </si>
  <si>
    <t>13/07/1985</t>
  </si>
  <si>
    <t>28509160278593អ</t>
  </si>
  <si>
    <t>លីម លី</t>
  </si>
  <si>
    <t>22/12/1979</t>
  </si>
  <si>
    <t>27909160278344ស</t>
  </si>
  <si>
    <t>សៅ  សុផាន់ម៉ៃ</t>
  </si>
  <si>
    <t>09/10/1992</t>
  </si>
  <si>
    <t>29209160277992អ</t>
  </si>
  <si>
    <t>នួន  សេរីរ៉ែន</t>
  </si>
  <si>
    <t>17/07/1987</t>
  </si>
  <si>
    <t>28709160277914ហ</t>
  </si>
  <si>
    <t>ហេង  ណៃយីម</t>
  </si>
  <si>
    <t>12/06/1996</t>
  </si>
  <si>
    <t>29609160276873ក</t>
  </si>
  <si>
    <t>ជ័រ ស្រីមុំ</t>
  </si>
  <si>
    <t>29/12/1982</t>
  </si>
  <si>
    <t>28209160277048ភ</t>
  </si>
  <si>
    <t>លាស់  ស្រីតូច</t>
  </si>
  <si>
    <t>28709160278402ភ</t>
  </si>
  <si>
    <t>ស៊្រេន ឌឿន</t>
  </si>
  <si>
    <t>08/06/1994</t>
  </si>
  <si>
    <t>29405192070504ត</t>
  </si>
  <si>
    <t>ទន់ នីហ្សា</t>
  </si>
  <si>
    <t>02/06/1992</t>
  </si>
  <si>
    <t>29205170758667អ</t>
  </si>
  <si>
    <t>សាត  ហេម</t>
  </si>
  <si>
    <t>03/01/1982</t>
  </si>
  <si>
    <t>28212160555988ស</t>
  </si>
  <si>
    <t>ស៊ុន គុយអេង</t>
  </si>
  <si>
    <t>02/04/1998</t>
  </si>
  <si>
    <t>29801170600678ព</t>
  </si>
  <si>
    <t>វ៉េង  ណារិន</t>
  </si>
  <si>
    <t>21/06/1999</t>
  </si>
  <si>
    <t>29904181365720ម</t>
  </si>
  <si>
    <t>ម៉ាត់ សើហ្វីណា</t>
  </si>
  <si>
    <t>01/02/1986</t>
  </si>
  <si>
    <t>28609170910113ត</t>
  </si>
  <si>
    <t>ឃួន ប៉េងលាប</t>
  </si>
  <si>
    <t>11/04/1985</t>
  </si>
  <si>
    <t>28509160276775អ</t>
  </si>
  <si>
    <t>អ៊ឹម  សុវណ្ណារី</t>
  </si>
  <si>
    <t>01/02/1989</t>
  </si>
  <si>
    <t>28901170606406ទ</t>
  </si>
  <si>
    <t>យីន  ហ៊ាង</t>
  </si>
  <si>
    <t>05/11/1980</t>
  </si>
  <si>
    <t>28009160276874ល</t>
  </si>
  <si>
    <t>ឯម ចាន់វត្តី</t>
  </si>
  <si>
    <t>20/10/1993</t>
  </si>
  <si>
    <t>29310212652166ឍ</t>
  </si>
  <si>
    <t>ហេង សុធឿន</t>
  </si>
  <si>
    <t>10/12/1984</t>
  </si>
  <si>
    <t>28409160277643រ</t>
  </si>
  <si>
    <t>ម៉ូត ម៉ៃយ៉ាន</t>
  </si>
  <si>
    <t>09/12/1995</t>
  </si>
  <si>
    <t>29509160277638អ</t>
  </si>
  <si>
    <t>ឡង់ សារ៉ាន់</t>
  </si>
  <si>
    <t>20/04/1983</t>
  </si>
  <si>
    <t>28306170791908វ</t>
  </si>
  <si>
    <t>ឯល សារ៉ស់</t>
  </si>
  <si>
    <t>28111170989440ព</t>
  </si>
  <si>
    <t>ស៊ន គន្ធា</t>
  </si>
  <si>
    <t>30/01/1995</t>
  </si>
  <si>
    <t>29503170633789ហ</t>
  </si>
  <si>
    <t>មឿន សុភាន់</t>
  </si>
  <si>
    <t>23/10/1986</t>
  </si>
  <si>
    <t>28609160277627ហ</t>
  </si>
  <si>
    <t>ដួង សម្ជស្ស</t>
  </si>
  <si>
    <t>16/05/1996</t>
  </si>
  <si>
    <t>29605170763261ព</t>
  </si>
  <si>
    <t>ស៊ិន កក្កដា</t>
  </si>
  <si>
    <t>តុកាត់</t>
  </si>
  <si>
    <t>19409160278266វ</t>
  </si>
  <si>
    <t>ឆាយ សុវណ្ណារាជ</t>
  </si>
  <si>
    <t>21/02/1994</t>
  </si>
  <si>
    <t>19409160276200ណ</t>
  </si>
  <si>
    <t>បូរ យឺន</t>
  </si>
  <si>
    <t>08/06/1984</t>
  </si>
  <si>
    <t>28409160277471យ</t>
  </si>
  <si>
    <t>កយ ស្រីស</t>
  </si>
  <si>
    <t>06/08/1988</t>
  </si>
  <si>
    <t>28809160277814វ</t>
  </si>
  <si>
    <t>សូត្រ វណ្នី</t>
  </si>
  <si>
    <t>03/02/2000</t>
  </si>
  <si>
    <t>20004181357809ត</t>
  </si>
  <si>
    <t>សេម  ស្រីលាប</t>
  </si>
  <si>
    <t>01/04/1996</t>
  </si>
  <si>
    <t>29611160407396ព</t>
  </si>
  <si>
    <t>មាន វួចឡេង</t>
  </si>
  <si>
    <t>09/06/1982</t>
  </si>
  <si>
    <t>28204170716778ល</t>
  </si>
  <si>
    <t>ឆាយ សុវណ្ណារ៉ា</t>
  </si>
  <si>
    <t>21/10/1985</t>
  </si>
  <si>
    <t>18509160276980ស</t>
  </si>
  <si>
    <t>ព្រឿង សុខនៀត</t>
  </si>
  <si>
    <t>17/05/1983</t>
  </si>
  <si>
    <t>28311160444451ឋ</t>
  </si>
  <si>
    <t>កន  ផល្លន</t>
  </si>
  <si>
    <t>29501170602674ទ</t>
  </si>
  <si>
    <t>ម៉យ  ម៉ាច</t>
  </si>
  <si>
    <t>28709160285116ភ</t>
  </si>
  <si>
    <t>ពុំ រតនា</t>
  </si>
  <si>
    <t>30/04/1998</t>
  </si>
  <si>
    <t>29809160295053រ</t>
  </si>
  <si>
    <t>ឈួ  លីដា</t>
  </si>
  <si>
    <t>27/11/1999</t>
  </si>
  <si>
    <t>29901212551325ណ</t>
  </si>
  <si>
    <t>ឯល  ព្រហ៊ីម</t>
  </si>
  <si>
    <t>03/07/1991</t>
  </si>
  <si>
    <t>19108212605876ភ</t>
  </si>
  <si>
    <t>លួត  សុផា</t>
  </si>
  <si>
    <t>03/03/1991</t>
  </si>
  <si>
    <t>29101202305748ឋ</t>
  </si>
  <si>
    <t>លន់  លៀប</t>
  </si>
  <si>
    <t>09/01/1999</t>
  </si>
  <si>
    <t>29908181545581ក</t>
  </si>
  <si>
    <t>ឯម ជីវ៉ា</t>
  </si>
  <si>
    <t>05/03/1994</t>
  </si>
  <si>
    <t>19406181417851ភ</t>
  </si>
  <si>
    <t>ឡេង  ពិសិដ្ឋ</t>
  </si>
  <si>
    <t>06/08/1989</t>
  </si>
  <si>
    <t>18902212567415ប</t>
  </si>
  <si>
    <t>បូរ  វិបុល</t>
  </si>
  <si>
    <t>15/04/2000</t>
  </si>
  <si>
    <t>10011202497387ឌ</t>
  </si>
  <si>
    <t>រឿង រ៉ា</t>
  </si>
  <si>
    <t>05/11/1987</t>
  </si>
  <si>
    <t>18712212703352ឋ</t>
  </si>
  <si>
    <t>មាស ពិសី</t>
  </si>
  <si>
    <t>17/02/1980</t>
  </si>
  <si>
    <t>28009160277282ផ</t>
  </si>
  <si>
    <t>សោម សឿន</t>
  </si>
  <si>
    <t>19309160295530ប</t>
  </si>
  <si>
    <t>នូ ភក្តី</t>
  </si>
  <si>
    <t>10/11/1992</t>
  </si>
  <si>
    <t>29209160276420ទ</t>
  </si>
  <si>
    <t>កយ តឿ</t>
  </si>
  <si>
    <t>09/02/1996</t>
  </si>
  <si>
    <t>19610212657907ភ</t>
  </si>
  <si>
    <t>ឆែម លក្ខិណា</t>
  </si>
  <si>
    <t>29512160535935ភ</t>
  </si>
  <si>
    <t>ចំរើន  ចាន់រី</t>
  </si>
  <si>
    <t>07/04/1995</t>
  </si>
  <si>
    <t>29509160294696គ</t>
  </si>
  <si>
    <t>ជុក ធារី</t>
  </si>
  <si>
    <t>06/07/1994</t>
  </si>
  <si>
    <t>29409160277559ក</t>
  </si>
  <si>
    <t>ផល្លី ណារី</t>
  </si>
  <si>
    <t>06/10/1994</t>
  </si>
  <si>
    <t>29409160264282ព</t>
  </si>
  <si>
    <t>បៀន  ចាន់ណា</t>
  </si>
  <si>
    <t>20008192163883ធ</t>
  </si>
  <si>
    <t>ហ៊ុន  ឡៃហ័ន</t>
  </si>
  <si>
    <t>13/05/2000</t>
  </si>
  <si>
    <t>20001212553245អ</t>
  </si>
  <si>
    <t>ចាន់ លីណា</t>
  </si>
  <si>
    <t>28409160277542ម</t>
  </si>
  <si>
    <t>តេង  តូចចំណាន</t>
  </si>
  <si>
    <t>21/09/2000</t>
  </si>
  <si>
    <t>20006202392646ញ</t>
  </si>
  <si>
    <t>ឆេង  ចិន្តា</t>
  </si>
  <si>
    <t>08/07/1988</t>
  </si>
  <si>
    <t>28810160348765រ</t>
  </si>
  <si>
    <t>សូម រ៉ស្រ៊ី</t>
  </si>
  <si>
    <t>07/03/1988</t>
  </si>
  <si>
    <t>28809160276835អ</t>
  </si>
  <si>
    <t>ហែម  សារុំ</t>
  </si>
  <si>
    <t>28303181300754ឌ</t>
  </si>
  <si>
    <t>មេ  មុំ</t>
  </si>
  <si>
    <t>06/04/1993</t>
  </si>
  <si>
    <t>29301202303496ឋ</t>
  </si>
  <si>
    <t>អេល  អាហ្សីហ្សះ</t>
  </si>
  <si>
    <t>09/12/1980</t>
  </si>
  <si>
    <t>28012181947960យ</t>
  </si>
  <si>
    <t>ឆុន  ស្រីនោ</t>
  </si>
  <si>
    <t>10/11/1996</t>
  </si>
  <si>
    <t>29603170673150ទ</t>
  </si>
  <si>
    <t>បូរ  សុខា</t>
  </si>
  <si>
    <t>21/05/1998</t>
  </si>
  <si>
    <t>29801170572449រ</t>
  </si>
  <si>
    <t>ឯម  សេរីរ័ត្ន</t>
  </si>
  <si>
    <t>27/08/1994</t>
  </si>
  <si>
    <t>29411170998235វ</t>
  </si>
  <si>
    <t>ឈួ  លីហ័រ</t>
  </si>
  <si>
    <t>29/08/1996</t>
  </si>
  <si>
    <t>29601212551338ត</t>
  </si>
  <si>
    <t>សើ  ហ្សាត់ទីម៉ាស់</t>
  </si>
  <si>
    <t>29402212564000ង</t>
  </si>
  <si>
    <t>មុត សាមិត្ត</t>
  </si>
  <si>
    <t>19/06/1990</t>
  </si>
  <si>
    <t>29009160294608ភ</t>
  </si>
  <si>
    <t>ចំរើន រីណា</t>
  </si>
  <si>
    <t>06/02/1998</t>
  </si>
  <si>
    <t>29808160229666អ</t>
  </si>
  <si>
    <t>សឹង  កេងប៉ុនណាវី</t>
  </si>
  <si>
    <t>07/01/1990</t>
  </si>
  <si>
    <t>29007170837347យ</t>
  </si>
  <si>
    <t>សុខ ចាន់ថា</t>
  </si>
  <si>
    <t>18/03/1994</t>
  </si>
  <si>
    <t>29410212649495យ</t>
  </si>
  <si>
    <t>ផៃ  ចន្ធូរ</t>
  </si>
  <si>
    <t>16/03/2001</t>
  </si>
  <si>
    <t>20105192056512ឆ</t>
  </si>
  <si>
    <t>ចាន់  ស្រីហួយ</t>
  </si>
  <si>
    <t>15/04/1994</t>
  </si>
  <si>
    <t>29401170601877ប</t>
  </si>
  <si>
    <t>ពេជ្រ  មន្នី</t>
  </si>
  <si>
    <t>29012181944672ភ</t>
  </si>
  <si>
    <t>យ៉ិន ស្រីស</t>
  </si>
  <si>
    <t>08/04/1988</t>
  </si>
  <si>
    <t>28802170613332ឍ</t>
  </si>
  <si>
    <t>ប៉ន គឹមឡេង</t>
  </si>
  <si>
    <t>07/01/2003</t>
  </si>
  <si>
    <t>20311212664405ង</t>
  </si>
  <si>
    <t>កាក់ ណូយ</t>
  </si>
  <si>
    <t>15/03/1996</t>
  </si>
  <si>
    <t>29609212617083ភ</t>
  </si>
  <si>
    <t>សុខ  ស្រីនិត</t>
  </si>
  <si>
    <t>02/04/2001</t>
  </si>
  <si>
    <t>20103202343507អ</t>
  </si>
  <si>
    <t>គៀន គា</t>
  </si>
  <si>
    <t>07/03/1993</t>
  </si>
  <si>
    <t>29306160118364ទ</t>
  </si>
  <si>
    <t>ជា  សេងអ៊ី</t>
  </si>
  <si>
    <t>05/09/1985</t>
  </si>
  <si>
    <t>28501170602704ដ</t>
  </si>
  <si>
    <t>យ៉ាន់ សី</t>
  </si>
  <si>
    <t>05/06/1983</t>
  </si>
  <si>
    <t>28301181181688ភ</t>
  </si>
  <si>
    <t>ឈន សូនី</t>
  </si>
  <si>
    <t>05/07/1985</t>
  </si>
  <si>
    <t>28509160277178ហ</t>
  </si>
  <si>
    <t>កាន់ យ៉េន</t>
  </si>
  <si>
    <t>20/01/1999</t>
  </si>
  <si>
    <t>29911170968736ឃ</t>
  </si>
  <si>
    <t>ចាន់ សូនី</t>
  </si>
  <si>
    <t>07/08/1980</t>
  </si>
  <si>
    <t>28001202298871ទ</t>
  </si>
  <si>
    <t>ស៊ិន សុខុម</t>
  </si>
  <si>
    <t>28310160343180ជ</t>
  </si>
  <si>
    <t>យឹម  សុរ៉ាន់</t>
  </si>
  <si>
    <t>29/04/1995</t>
  </si>
  <si>
    <t>29509160294041ន</t>
  </si>
  <si>
    <t>ហ៊ួ ហួង</t>
  </si>
  <si>
    <t>29110212635126ឈ</t>
  </si>
  <si>
    <t>ឈន់ សុខលី</t>
  </si>
  <si>
    <t>09/07/1985</t>
  </si>
  <si>
    <t>18502202327902ដ</t>
  </si>
  <si>
    <t>ទេព  ធារ៉ា</t>
  </si>
  <si>
    <t>01/12/1987</t>
  </si>
  <si>
    <t>28702170613166ទ</t>
  </si>
  <si>
    <t>ជាវ សុខា</t>
  </si>
  <si>
    <t>03/05/1996</t>
  </si>
  <si>
    <t>29609160293440ព</t>
  </si>
  <si>
    <t>លី សុខខេង</t>
  </si>
  <si>
    <t>17/06/2000</t>
  </si>
  <si>
    <t>20005192051857ឌ</t>
  </si>
  <si>
    <t>អ៊ឹម ឡៃហ៊ាង</t>
  </si>
  <si>
    <t>ចុងភៅ</t>
  </si>
  <si>
    <t>28209160308850ន</t>
  </si>
  <si>
    <t>លីម ស្រី</t>
  </si>
  <si>
    <t>03/07/1969</t>
  </si>
  <si>
    <t>អនាម័យ</t>
  </si>
  <si>
    <t>26902170613003ជ</t>
  </si>
  <si>
    <t>គិន ជា</t>
  </si>
  <si>
    <t>04/07/1968</t>
  </si>
  <si>
    <t>26809160277139វ</t>
  </si>
  <si>
    <t>ធួក ធឿន</t>
  </si>
  <si>
    <t>04/02/1977</t>
  </si>
  <si>
    <t>17711212671892ព</t>
  </si>
  <si>
    <t>សន សុន</t>
  </si>
  <si>
    <t>02/03/1976</t>
  </si>
  <si>
    <t>17607181464645ល</t>
  </si>
  <si>
    <t>ឈឹម មួយគា</t>
  </si>
  <si>
    <t>02/03/1969</t>
  </si>
  <si>
    <t>26906170805438រ</t>
  </si>
  <si>
    <t>សំ កេន</t>
  </si>
  <si>
    <t>06/02/1974</t>
  </si>
  <si>
    <t>27401170582800ឌ</t>
  </si>
  <si>
    <t>ហូ សុជាតិ</t>
  </si>
  <si>
    <t>11/12/1983</t>
  </si>
  <si>
    <t>ការងារទូទៅ</t>
  </si>
  <si>
    <t>18309160278201ត</t>
  </si>
  <si>
    <t>វ៉ន វិសាល</t>
  </si>
  <si>
    <t>04/03/1989</t>
  </si>
  <si>
    <t>តៃកុងឡាន</t>
  </si>
  <si>
    <t>18909160277644ឡ</t>
  </si>
  <si>
    <t>ឌៀវ ភិច</t>
  </si>
  <si>
    <t>04/12/1968</t>
  </si>
  <si>
    <t>ដុកទ័រ</t>
  </si>
  <si>
    <t>16809160308842ភ</t>
  </si>
  <si>
    <t>នាង សុធាវី</t>
  </si>
  <si>
    <t>07/07/1967</t>
  </si>
  <si>
    <t>26705181377116ព</t>
  </si>
  <si>
    <t>ថន សុធិន</t>
  </si>
  <si>
    <t>06/02/1991</t>
  </si>
  <si>
    <t>វិស្មកម្មរោងចក្រ</t>
  </si>
  <si>
    <t>19111160432069ឋ</t>
  </si>
  <si>
    <t>យ៉ាន  ម៉ៅ</t>
  </si>
  <si>
    <t>09/01/1990</t>
  </si>
  <si>
    <t>IT</t>
  </si>
  <si>
    <t>19001181206351ច</t>
  </si>
  <si>
    <t>ថេង ហេង</t>
  </si>
  <si>
    <t>07/10/1990</t>
  </si>
  <si>
    <t>MECHANIC</t>
  </si>
  <si>
    <t>19012160556033ញ</t>
  </si>
  <si>
    <t>វ៉ែន វុទ្ធី</t>
  </si>
  <si>
    <t>19/03/1990</t>
  </si>
  <si>
    <t>19002170626019ឋ</t>
  </si>
  <si>
    <t>ស៊ឹម ធារិទ្ធ</t>
  </si>
  <si>
    <t>28/05/1991</t>
  </si>
  <si>
    <t>19112212706566ថ</t>
  </si>
  <si>
    <t>នន់ សារិន</t>
  </si>
  <si>
    <t>02/02/1979</t>
  </si>
  <si>
    <t>17908160216844ម</t>
  </si>
  <si>
    <t>សុក  ម៉េត</t>
  </si>
  <si>
    <t>10/07/1986</t>
  </si>
  <si>
    <t>18611202513446ឋ</t>
  </si>
  <si>
    <t>ញីប សុខគង់</t>
  </si>
  <si>
    <t>03/10/1988</t>
  </si>
  <si>
    <t>18809160276721យ</t>
  </si>
  <si>
    <t>ម៉ូ សំអាន</t>
  </si>
  <si>
    <t>08/01/1991</t>
  </si>
  <si>
    <t>19109160240022ង</t>
  </si>
  <si>
    <t>ប៉ោ បូណា</t>
  </si>
  <si>
    <t>06/08/1996</t>
  </si>
  <si>
    <t>19601170601198ទ</t>
  </si>
  <si>
    <t>ឯម សំអឿន</t>
  </si>
  <si>
    <t>08/09/1981</t>
  </si>
  <si>
    <t>18109160277395រ</t>
  </si>
  <si>
    <t>លី ឯល</t>
  </si>
  <si>
    <t>10/02/1979</t>
  </si>
  <si>
    <t>17909160270551ប</t>
  </si>
  <si>
    <t>ធល  គីមហាន</t>
  </si>
  <si>
    <t>17/08/1983</t>
  </si>
  <si>
    <t>18301170602941ដ</t>
  </si>
  <si>
    <t>ពុំ ផល្លី</t>
  </si>
  <si>
    <t>05/06/1986</t>
  </si>
  <si>
    <t>18601170581755ព</t>
  </si>
  <si>
    <t>ចាន់ វ៉ាន់នី</t>
  </si>
  <si>
    <t>15/07/1981</t>
  </si>
  <si>
    <t>18109160270124ញ</t>
  </si>
  <si>
    <t>ហែន វន្នី</t>
  </si>
  <si>
    <t>30/12/1996</t>
  </si>
  <si>
    <t>29602202329824ធ</t>
  </si>
  <si>
    <t>សន រ៉ាឌី</t>
  </si>
  <si>
    <t>07/08/1987</t>
  </si>
  <si>
    <t>28703170673928ហ</t>
  </si>
  <si>
    <t>ឯម សុផា</t>
  </si>
  <si>
    <t>25/03/1985</t>
  </si>
  <si>
    <t>18509160276933ល</t>
  </si>
  <si>
    <t>សេង រស្មី</t>
  </si>
  <si>
    <t>05/07/1996</t>
  </si>
  <si>
    <t>19608170879992ដ</t>
  </si>
  <si>
    <t>សេក ដារិ</t>
  </si>
  <si>
    <t>12/03/1985</t>
  </si>
  <si>
    <t>18509160277026ផ</t>
  </si>
  <si>
    <t>មឿន ចិត</t>
  </si>
  <si>
    <t>07/03/1990</t>
  </si>
  <si>
    <t>19009160292665ភ</t>
  </si>
  <si>
    <t>ប៉ឹង សុខណាន</t>
  </si>
  <si>
    <t>16/06/2002</t>
  </si>
  <si>
    <t>សង្កត់ពុម្ភ (Molding)</t>
  </si>
  <si>
    <t>20203222782504ឆ</t>
  </si>
  <si>
    <t>ឡេង ចង្រិត</t>
  </si>
  <si>
    <t>04/09/1995</t>
  </si>
  <si>
    <t>29511170957669គ</t>
  </si>
  <si>
    <t>ឈឿន ស្រីនីន</t>
  </si>
  <si>
    <t>10/02/1999</t>
  </si>
  <si>
    <t>29912181935344វ</t>
  </si>
  <si>
    <t>កែវ ស្រីមុំ</t>
  </si>
  <si>
    <t>08/08/1985</t>
  </si>
  <si>
    <t>28501222738883រ</t>
  </si>
  <si>
    <t>ការីម អាស៊ីយ៉ាស់</t>
  </si>
  <si>
    <t>05/10/1980</t>
  </si>
  <si>
    <t>28010160363175ដ</t>
  </si>
  <si>
    <t>ស៊ាត យ៉េម</t>
  </si>
  <si>
    <t>02/08/1980</t>
  </si>
  <si>
    <t>28009160277518ក</t>
  </si>
  <si>
    <t>រស់  សឿន</t>
  </si>
  <si>
    <t>09/11/2000</t>
  </si>
  <si>
    <t>20003192012343ហ</t>
  </si>
  <si>
    <t>ផិះ រឿន</t>
  </si>
  <si>
    <t>02/07/1978</t>
  </si>
  <si>
    <t>27809160276337វ</t>
  </si>
  <si>
    <t>វី សារឿន</t>
  </si>
  <si>
    <t>02/02/1981</t>
  </si>
  <si>
    <t>28108160207667ផ</t>
  </si>
  <si>
    <t>ផល  ចាន់រ៉ាឌី</t>
  </si>
  <si>
    <t>30/11/1994</t>
  </si>
  <si>
    <t>29409160277257វ</t>
  </si>
  <si>
    <t>ឡៃ  សុខរិន</t>
  </si>
  <si>
    <t>14/06/1980</t>
  </si>
  <si>
    <t>28008181628565ល</t>
  </si>
  <si>
    <t>ប្រាក់ ហេងសុម៉ាឡៃ</t>
  </si>
  <si>
    <t>01/07/1993</t>
  </si>
  <si>
    <t>29309160276977គ</t>
  </si>
  <si>
    <t>ថេន ថី</t>
  </si>
  <si>
    <t>10/03/1994</t>
  </si>
  <si>
    <t>29404170716805ផ</t>
  </si>
  <si>
    <t>ទឹម  ចាន់ណា</t>
  </si>
  <si>
    <t>20/04/1989</t>
  </si>
  <si>
    <t>28901170585023ធ</t>
  </si>
  <si>
    <t>ឆាយ រី</t>
  </si>
  <si>
    <t>16/05/1985</t>
  </si>
  <si>
    <t>28501170585295រ</t>
  </si>
  <si>
    <t>ឈុន  ស្រីមុំ</t>
  </si>
  <si>
    <t>29103181335466ន</t>
  </si>
  <si>
    <t>នី  ចាន់ណា</t>
  </si>
  <si>
    <t>03/06/1991</t>
  </si>
  <si>
    <t>29106181419018ធ</t>
  </si>
  <si>
    <t>វឿន វ៉ុន</t>
  </si>
  <si>
    <t>12/04/1985</t>
  </si>
  <si>
    <t>28511170999908ឃ</t>
  </si>
  <si>
    <t>បាវ ផល្លា</t>
  </si>
  <si>
    <t>07/06/1982</t>
  </si>
  <si>
    <t>28203170662042ដ</t>
  </si>
  <si>
    <t>កឿន ស្រីនិច</t>
  </si>
  <si>
    <t>31/07/1997</t>
  </si>
  <si>
    <t>29709160276992យ</t>
  </si>
  <si>
    <t>ឆន ចិន្តា</t>
  </si>
  <si>
    <t>22/10/2003</t>
  </si>
  <si>
    <t>20310212659493ណ</t>
  </si>
  <si>
    <t>គីម  ស្រីនាង</t>
  </si>
  <si>
    <t>25/05/2000</t>
  </si>
  <si>
    <t>20007181460355ញ</t>
  </si>
  <si>
    <t>ម៉ម មុន្នីរ័ត្ន</t>
  </si>
  <si>
    <t>25/01/1979</t>
  </si>
  <si>
    <t>27909160277534ស</t>
  </si>
  <si>
    <t>ពេជ្រ ណាវី</t>
  </si>
  <si>
    <t>05/10/1981</t>
  </si>
  <si>
    <t>28102170613196ណ</t>
  </si>
  <si>
    <t>វ៉ាន់ថន ចាន់ធី</t>
  </si>
  <si>
    <t>11/05/1991</t>
  </si>
  <si>
    <t>29101170580733ណ</t>
  </si>
  <si>
    <t>ហ៊ុន ម៉ាលីស</t>
  </si>
  <si>
    <t>31/01/1982</t>
  </si>
  <si>
    <t>28204170732088ន</t>
  </si>
  <si>
    <t>អុន  សុភ័ណ្ឌ</t>
  </si>
  <si>
    <t>08/01/1986</t>
  </si>
  <si>
    <t>28609160276422ព</t>
  </si>
  <si>
    <t>នូរ ម៉ារីម៉ា</t>
  </si>
  <si>
    <t>20/09/1998</t>
  </si>
  <si>
    <t>29810170920121ដ</t>
  </si>
  <si>
    <t>សាំង ចន្ទី</t>
  </si>
  <si>
    <t>16/09/1987</t>
  </si>
  <si>
    <t>28704170718475វ</t>
  </si>
  <si>
    <t>ជា  ចន្ធូ</t>
  </si>
  <si>
    <t>28/07/1999</t>
  </si>
  <si>
    <t>29901181189734ហ</t>
  </si>
  <si>
    <t>អៀម​  ចាន់ធឿន</t>
  </si>
  <si>
    <t>08/12/1980</t>
  </si>
  <si>
    <t>28009160277159ម</t>
  </si>
  <si>
    <t>ម៉េត  ស៊ីណា</t>
  </si>
  <si>
    <t>25/06/1983</t>
  </si>
  <si>
    <t>28309160276153ប</t>
  </si>
  <si>
    <t>សេន ម៉ាយ៉ាន</t>
  </si>
  <si>
    <t>01/01/1997</t>
  </si>
  <si>
    <t>វេចខ្ចប់ (Packing)</t>
  </si>
  <si>
    <t>29701181153699ស</t>
  </si>
  <si>
    <t>មី សាយ័ន</t>
  </si>
  <si>
    <t>19/03/1980</t>
  </si>
  <si>
    <t>28003170634923ត</t>
  </si>
  <si>
    <t>ជឿន សុខហៀង</t>
  </si>
  <si>
    <t>09/11/1979</t>
  </si>
  <si>
    <t>27909160276217រ</t>
  </si>
  <si>
    <t>សុខ ស្រីនាត</t>
  </si>
  <si>
    <t>15/05/1999</t>
  </si>
  <si>
    <t>29903202343500ញ</t>
  </si>
  <si>
    <t>ឡន សៀងអេង</t>
  </si>
  <si>
    <t>17/01/2000</t>
  </si>
  <si>
    <t>20001181227422អ</t>
  </si>
  <si>
    <t>សោម  ស្រីនាង</t>
  </si>
  <si>
    <t>24/02/1991</t>
  </si>
  <si>
    <t>29106192082547ភ</t>
  </si>
  <si>
    <t>ឈុន ស្រីតូច</t>
  </si>
  <si>
    <t>02/05/1986</t>
  </si>
  <si>
    <t>28601170584832ព</t>
  </si>
  <si>
    <t>ខុម បូរ៉ានី</t>
  </si>
  <si>
    <t>28709160294190យ</t>
  </si>
  <si>
    <t>ស៊ឹង រាក្សី</t>
  </si>
  <si>
    <t>19/06/1996</t>
  </si>
  <si>
    <t>29609160277517ស</t>
  </si>
  <si>
    <t>យុត ស្រីនោ</t>
  </si>
  <si>
    <t>05/07/2000</t>
  </si>
  <si>
    <t>20012192264954ណ</t>
  </si>
  <si>
    <t>រ៉ន ស្រីនីត</t>
  </si>
  <si>
    <t>17/11/2001</t>
  </si>
  <si>
    <t>20108202438933ឌ</t>
  </si>
  <si>
    <t>ប៊ី នី</t>
  </si>
  <si>
    <t>07/03/1994</t>
  </si>
  <si>
    <t>29408212606094ប</t>
  </si>
  <si>
    <t>សយ ស្រីលីន</t>
  </si>
  <si>
    <t>05/12/2000</t>
  </si>
  <si>
    <t>20008212606163ង</t>
  </si>
  <si>
    <t>ថន ប៊ុនថា</t>
  </si>
  <si>
    <t>13/02/1983</t>
  </si>
  <si>
    <t>18306170786716វ</t>
  </si>
  <si>
    <t>សូរ ស្រីខួច</t>
  </si>
  <si>
    <t>05/07/1995</t>
  </si>
  <si>
    <t>29509160277505យ</t>
  </si>
  <si>
    <t>ហេង គឹមសូយ</t>
  </si>
  <si>
    <t>06/04/1986</t>
  </si>
  <si>
    <t>28601170586389ឡ</t>
  </si>
  <si>
    <t>ជុន  សុខខេង</t>
  </si>
  <si>
    <t>25/07/1986</t>
  </si>
  <si>
    <t>28609160294834ស</t>
  </si>
  <si>
    <t>ឡន ស្រីតូច</t>
  </si>
  <si>
    <t>04/03/1994</t>
  </si>
  <si>
    <t>29409160277332ព</t>
  </si>
  <si>
    <t>សួន សារ៉េន</t>
  </si>
  <si>
    <t>08/09/1983</t>
  </si>
  <si>
    <t>28301170586400ឌ</t>
  </si>
  <si>
    <t>ពេជ្រ ស្រីវី</t>
  </si>
  <si>
    <t>05/02/1990</t>
  </si>
  <si>
    <t>29009160278082ផ</t>
  </si>
  <si>
    <t>ស៊ឹម សូនី</t>
  </si>
  <si>
    <t>04/12/1985</t>
  </si>
  <si>
    <t>28512171038603ណ</t>
  </si>
  <si>
    <t>មីន សុខឃាង</t>
  </si>
  <si>
    <t>01/03/1988</t>
  </si>
  <si>
    <t>28809160277994ឆ</t>
  </si>
  <si>
    <t>ធឿន សិត</t>
  </si>
  <si>
    <t>28409160277210ថ</t>
  </si>
  <si>
    <t>សៀង កុសល</t>
  </si>
  <si>
    <t>06/03/1980</t>
  </si>
  <si>
    <t>28009160276567រ</t>
  </si>
  <si>
    <t>សៀង គឹមហៀង</t>
  </si>
  <si>
    <t>03/05/1993</t>
  </si>
  <si>
    <t>29309160278063ភ</t>
  </si>
  <si>
    <t>សយ វាសនា</t>
  </si>
  <si>
    <t>10/11/1987</t>
  </si>
  <si>
    <t>18701170573985ស</t>
  </si>
  <si>
    <t>បី  ចាន់ថេ</t>
  </si>
  <si>
    <t>29801191953321ផ</t>
  </si>
  <si>
    <t>ខុន ស្រីអូន</t>
  </si>
  <si>
    <t>01/02/1997</t>
  </si>
  <si>
    <t>29701181227586រ</t>
  </si>
  <si>
    <t>ឡេង សុខទិត្យ</t>
  </si>
  <si>
    <t>29/09/1983</t>
  </si>
  <si>
    <t>18309160277400ត</t>
  </si>
  <si>
    <t>ដួង រដ្ឋធានី</t>
  </si>
  <si>
    <t>15/04/2002</t>
  </si>
  <si>
    <t>20208202430429ច</t>
  </si>
  <si>
    <t>សួង  គឹមហុង</t>
  </si>
  <si>
    <t>16/02/1998</t>
  </si>
  <si>
    <t>19809160277960អ</t>
  </si>
  <si>
    <t>ចែម សំលូត</t>
  </si>
  <si>
    <t>12/09/1979</t>
  </si>
  <si>
    <t>17909160278792គ</t>
  </si>
  <si>
    <t>ភិន សុភ័ក្ត្រ</t>
  </si>
  <si>
    <t>03/01/1996</t>
  </si>
  <si>
    <t>19608212606123ណ</t>
  </si>
  <si>
    <t>ឡន ស្រីនាង</t>
  </si>
  <si>
    <t>29009160277012ឍ</t>
  </si>
  <si>
    <t>ខុន សំណាង</t>
  </si>
  <si>
    <t>01/08/1999</t>
  </si>
  <si>
    <t>19902191985718ង</t>
  </si>
  <si>
    <t>រ៉ា គីមឡាង</t>
  </si>
  <si>
    <t>10/10/2003</t>
  </si>
  <si>
    <t>20311212668307ញ</t>
  </si>
  <si>
    <t>ធី ឆពុំ</t>
  </si>
  <si>
    <t>15/11/1998</t>
  </si>
  <si>
    <t>19809160297329ក</t>
  </si>
  <si>
    <t>អ៊ុំ ណារ៉ុង</t>
  </si>
  <si>
    <t>04/10/2002</t>
  </si>
  <si>
    <t>10211212665773ឋ</t>
  </si>
  <si>
    <t>សំ វន្នី</t>
  </si>
  <si>
    <t>08/09/2001</t>
  </si>
  <si>
    <t>20111212669499ប</t>
  </si>
  <si>
    <t>ជា សុខាលី</t>
  </si>
  <si>
    <t>11/09/1996</t>
  </si>
  <si>
    <t>29611212665113ឍ</t>
  </si>
  <si>
    <t>នួន សុជត្តា</t>
  </si>
  <si>
    <t>25/05/2002</t>
  </si>
  <si>
    <t>20212202516902ខ</t>
  </si>
  <si>
    <t>រ៉ឺន បូរ៉ា</t>
  </si>
  <si>
    <t>03/01/1990</t>
  </si>
  <si>
    <t>29010192212496ត</t>
  </si>
  <si>
    <t>ឌឹម ចាន់ណា</t>
  </si>
  <si>
    <t>28508192163872ស</t>
  </si>
  <si>
    <t>អេង ណារី</t>
  </si>
  <si>
    <t>16/07/1989</t>
  </si>
  <si>
    <t>28901160028525ថ</t>
  </si>
  <si>
    <t>ហ៊ាន ទឹម</t>
  </si>
  <si>
    <t>13/06/1986</t>
  </si>
  <si>
    <t>28609160277698ច</t>
  </si>
  <si>
    <t>នន សុជាតា</t>
  </si>
  <si>
    <t>07/10/1995</t>
  </si>
  <si>
    <t>29509160278150ព</t>
  </si>
  <si>
    <t>រិន សុភ័ស្ត</t>
  </si>
  <si>
    <t>12/02/1981</t>
  </si>
  <si>
    <t>28109160277049ភ</t>
  </si>
  <si>
    <t>ជួប ស្រីមុំ</t>
  </si>
  <si>
    <t>24/03/1994</t>
  </si>
  <si>
    <t>29409160276999ជ</t>
  </si>
  <si>
    <t>ស៊ឹម ទីណា</t>
  </si>
  <si>
    <t>03/07/1990</t>
  </si>
  <si>
    <t>29007181471020ញ</t>
  </si>
  <si>
    <t>ឆេ ស៊្រីវ</t>
  </si>
  <si>
    <t>01/05/1994</t>
  </si>
  <si>
    <t>រដ្ឋបាល (Personnel)</t>
  </si>
  <si>
    <t>29408160223036ណ</t>
  </si>
  <si>
    <t>យូ បូរ៉ា</t>
  </si>
  <si>
    <t>08/10/1980</t>
  </si>
  <si>
    <t>18007160138106ញ</t>
  </si>
  <si>
    <t>ចាន់ វាសនា</t>
  </si>
  <si>
    <t>11/02/1989</t>
  </si>
  <si>
    <t>28901160027693ផ</t>
  </si>
  <si>
    <t>អឿ ចាន់រស្មី</t>
  </si>
  <si>
    <t>09/09/1999</t>
  </si>
  <si>
    <t>PMC(PRO.MATERIAL COORDINATION)</t>
  </si>
  <si>
    <t>29902160065387ន</t>
  </si>
  <si>
    <t>សុក សុវណ្ណម៉ានុត</t>
  </si>
  <si>
    <t>09/12/2000</t>
  </si>
  <si>
    <t>20011192236237ឆ</t>
  </si>
  <si>
    <t>សួន  តារាវល័ក្ខណ៍</t>
  </si>
  <si>
    <t>27/07/2000</t>
  </si>
  <si>
    <t>20010181729630ជ</t>
  </si>
  <si>
    <t>អ៊ឹង  ហេ្គចប៊ួយ</t>
  </si>
  <si>
    <t>09/10/1990</t>
  </si>
  <si>
    <t>29001191954126ទ</t>
  </si>
  <si>
    <t>តាំង សុគន្ធា</t>
  </si>
  <si>
    <t>12/09/1980</t>
  </si>
  <si>
    <t>28009160276787ហ</t>
  </si>
  <si>
    <t>តេង ចំណាប់</t>
  </si>
  <si>
    <t>29009160276829វ</t>
  </si>
  <si>
    <t>ឡន  សៀងអៀង</t>
  </si>
  <si>
    <t>02/12/2002</t>
  </si>
  <si>
    <t>20208202437111ក</t>
  </si>
  <si>
    <t>ទៀក មាន</t>
  </si>
  <si>
    <t>03/04/2001</t>
  </si>
  <si>
    <t>ពិនិត្យ (QC)</t>
  </si>
  <si>
    <t>10112212704027ហ</t>
  </si>
  <si>
    <t>សាត់  ពិសី</t>
  </si>
  <si>
    <t>19606170792836អ</t>
  </si>
  <si>
    <t>ងិន  សំអូន</t>
  </si>
  <si>
    <t>17/04/1991</t>
  </si>
  <si>
    <t>29109160276666វ</t>
  </si>
  <si>
    <t>បូ សារ៉ង់</t>
  </si>
  <si>
    <t>07/07/1982</t>
  </si>
  <si>
    <t>28209160278447ល</t>
  </si>
  <si>
    <t>ឃឹម  ណារ៉ែន</t>
  </si>
  <si>
    <t>04/08/2000</t>
  </si>
  <si>
    <t>10007192147890ថ</t>
  </si>
  <si>
    <t>តន សុខហេង</t>
  </si>
  <si>
    <t>08/11/2000</t>
  </si>
  <si>
    <t>20001202292466ឃ</t>
  </si>
  <si>
    <t>នៅ វណ្ណា</t>
  </si>
  <si>
    <t>06/03/1981</t>
  </si>
  <si>
    <t>28109160277202ណ</t>
  </si>
  <si>
    <t>ឈឿន  ស្រីណែត</t>
  </si>
  <si>
    <t>05/05/1999</t>
  </si>
  <si>
    <t>29908192163910ល</t>
  </si>
  <si>
    <t>ប៉ុន រស្មី</t>
  </si>
  <si>
    <t>24/08/1994</t>
  </si>
  <si>
    <t>29409160276868គ</t>
  </si>
  <si>
    <t>មុំ  រដ្ឋា</t>
  </si>
  <si>
    <t>13/04/1976</t>
  </si>
  <si>
    <t>27609160277032ន</t>
  </si>
  <si>
    <t>លន់ តារារិទ្ធិ</t>
  </si>
  <si>
    <t>01/09/1982</t>
  </si>
  <si>
    <t>28202170614199ន</t>
  </si>
  <si>
    <t>សុភា  ស៊ីណា</t>
  </si>
  <si>
    <t>04/06/1996</t>
  </si>
  <si>
    <t>29609160277027យ</t>
  </si>
  <si>
    <t>ភាព ច័ន្ទសាន្ត</t>
  </si>
  <si>
    <t>10/07/2000</t>
  </si>
  <si>
    <t>20012212704309ក</t>
  </si>
  <si>
    <t>ហេន ធីណា</t>
  </si>
  <si>
    <t>15/07/1998</t>
  </si>
  <si>
    <t>29801170561223ណ</t>
  </si>
  <si>
    <t>ង៉ែត ម៉ារី</t>
  </si>
  <si>
    <t>20/09/2000</t>
  </si>
  <si>
    <t>20012212704640ឡ</t>
  </si>
  <si>
    <t>អ៊ុន  រតនៈ</t>
  </si>
  <si>
    <t>29409160277853ហ</t>
  </si>
  <si>
    <t>រើន ស្រីណុច</t>
  </si>
  <si>
    <t>17/09/2000</t>
  </si>
  <si>
    <t>20006202391606ង</t>
  </si>
  <si>
    <t>សេង ស្រីវុទ្ធ</t>
  </si>
  <si>
    <t>08/08/1996</t>
  </si>
  <si>
    <t>29601170580373ន</t>
  </si>
  <si>
    <t>ចេង ស៊ីណាត</t>
  </si>
  <si>
    <t>20311212676767ធ</t>
  </si>
  <si>
    <t>ហេង ចន្ថា</t>
  </si>
  <si>
    <t>01/09/1992</t>
  </si>
  <si>
    <t>29203170638822ប</t>
  </si>
  <si>
    <t>កែវ ស្រីរ័ត្ន</t>
  </si>
  <si>
    <t>03/01/1995</t>
  </si>
  <si>
    <t>29504181356723ភ</t>
  </si>
  <si>
    <t>គីម ស្រីនី</t>
  </si>
  <si>
    <t>10/07/2003</t>
  </si>
  <si>
    <t>20309212608947ប</t>
  </si>
  <si>
    <t>ជួប ស្រីលក្ខ័</t>
  </si>
  <si>
    <t>01/02/2000</t>
  </si>
  <si>
    <t>20006170791721ដ</t>
  </si>
  <si>
    <t>ឈីម ស្រីធិ</t>
  </si>
  <si>
    <t>06/02/2004</t>
  </si>
  <si>
    <t>20411212676521ជ</t>
  </si>
  <si>
    <t>ចំរើន សុជាតិ</t>
  </si>
  <si>
    <t>09/03/1990</t>
  </si>
  <si>
    <t>29009160277476ល</t>
  </si>
  <si>
    <t>ម៉ាញ់ សុថា</t>
  </si>
  <si>
    <t>03/09/1994</t>
  </si>
  <si>
    <t>19409160278067ល</t>
  </si>
  <si>
    <t>ចាន់ សុខឃួច</t>
  </si>
  <si>
    <t>20/10/2003</t>
  </si>
  <si>
    <t>20311212664900ង</t>
  </si>
  <si>
    <t>ស៊ិន ស្រីពីន</t>
  </si>
  <si>
    <t>21/04/2004</t>
  </si>
  <si>
    <t>20405222833138ដ</t>
  </si>
  <si>
    <t>សុខ ស្រីមុំ</t>
  </si>
  <si>
    <t>31/10/1992</t>
  </si>
  <si>
    <t>29209160277162ផ</t>
  </si>
  <si>
    <t>សួន ស្រីនាង</t>
  </si>
  <si>
    <t>27/03/1993</t>
  </si>
  <si>
    <t>29309160284710ន</t>
  </si>
  <si>
    <t>ហ៊ុល គីម</t>
  </si>
  <si>
    <t>06/07/1991</t>
  </si>
  <si>
    <t>29109160293851ស</t>
  </si>
  <si>
    <t>អ៊ិន ស្រីថា</t>
  </si>
  <si>
    <t>02/04/1980</t>
  </si>
  <si>
    <t>28002170615306ឈ</t>
  </si>
  <si>
    <t>ភោគ  ផាន់ណារ៉ា</t>
  </si>
  <si>
    <t>12/09/1987</t>
  </si>
  <si>
    <t>28709160272940ម</t>
  </si>
  <si>
    <t>ជិន  ថេង</t>
  </si>
  <si>
    <t>28502191983635ស</t>
  </si>
  <si>
    <t>ងន់  គាន</t>
  </si>
  <si>
    <t>08/03/1984</t>
  </si>
  <si>
    <t>28409160284602ន</t>
  </si>
  <si>
    <t>រ៉ាន់ ស្រស់</t>
  </si>
  <si>
    <t>05/06/1998</t>
  </si>
  <si>
    <t>29803170634071ធ</t>
  </si>
  <si>
    <t>អ៊ា  ស្រីយ៉ា</t>
  </si>
  <si>
    <t>13/07/1993</t>
  </si>
  <si>
    <t>29308202430280ដ</t>
  </si>
  <si>
    <t>សា រីហ្វាស់</t>
  </si>
  <si>
    <t>28709160293066រ</t>
  </si>
  <si>
    <t>ភាវ សុម៉ាលី</t>
  </si>
  <si>
    <t>16/05/2003</t>
  </si>
  <si>
    <t>20311212683287ឍ</t>
  </si>
  <si>
    <t>ហ៊ុន ភីណង</t>
  </si>
  <si>
    <t>06/05/1988</t>
  </si>
  <si>
    <t>18809212608278ស</t>
  </si>
  <si>
    <t>ស៊ឹម ស្រីនាង</t>
  </si>
  <si>
    <t>05/11/1989</t>
  </si>
  <si>
    <t>SHIPPING</t>
  </si>
  <si>
    <t>28910160381919យ</t>
  </si>
  <si>
    <t>លាន  ពន្លក</t>
  </si>
  <si>
    <t>04/12/1990</t>
  </si>
  <si>
    <t>19011170998993ខ</t>
  </si>
  <si>
    <t>ឈាង  លីណា</t>
  </si>
  <si>
    <t>18/03/1993</t>
  </si>
  <si>
    <t>29309160277511ប</t>
  </si>
  <si>
    <t>វ៉ិត សុភ័ស្ស</t>
  </si>
  <si>
    <t>16/09/1982</t>
  </si>
  <si>
    <t>ខ្សែស្មារ (Strapping)</t>
  </si>
  <si>
    <t>28209160276850ភ</t>
  </si>
  <si>
    <t>ហ៊ឹម សារីប៉ះ</t>
  </si>
  <si>
    <t>04/12/1982</t>
  </si>
  <si>
    <t>28209160276302ត</t>
  </si>
  <si>
    <t>ម៉ី  រស្មី</t>
  </si>
  <si>
    <t>11/03/1992</t>
  </si>
  <si>
    <t>29209160299578ឃ</t>
  </si>
  <si>
    <t>សាំង សាភួង</t>
  </si>
  <si>
    <t>11/11/2002</t>
  </si>
  <si>
    <t>20211202506411ល</t>
  </si>
  <si>
    <t>សឿន ហ៊ាន់</t>
  </si>
  <si>
    <t>26/10/1989</t>
  </si>
  <si>
    <t>28902181246696ឡ</t>
  </si>
  <si>
    <t>នឿន  សុខន</t>
  </si>
  <si>
    <t>20/10/1996</t>
  </si>
  <si>
    <t>29610181808982ហ</t>
  </si>
  <si>
    <t>ចែត សេងហ័រ</t>
  </si>
  <si>
    <t>09/10/1988</t>
  </si>
  <si>
    <t>28809160277386ខ</t>
  </si>
  <si>
    <t>មីន ម៉ារី</t>
  </si>
  <si>
    <t>08/07/1990</t>
  </si>
  <si>
    <t>29009160277212ត</t>
  </si>
  <si>
    <t>សឿន សុខហេង</t>
  </si>
  <si>
    <t>28/07/1991</t>
  </si>
  <si>
    <t>29109160277560ម</t>
  </si>
  <si>
    <t>ម៉ើ សាហ្វី</t>
  </si>
  <si>
    <t>10/08/1996</t>
  </si>
  <si>
    <t>ឃ្លាំងវត្ថុធាតុដើម​
(Warehouse)</t>
  </si>
  <si>
    <t>19610192208921ធ</t>
  </si>
  <si>
    <t>ផាន សុភី</t>
  </si>
  <si>
    <t>12/09/1995</t>
  </si>
  <si>
    <t>19509160307781ម</t>
  </si>
  <si>
    <t>ភេន  ម៉ាញ</t>
  </si>
  <si>
    <t>04/03/2001</t>
  </si>
  <si>
    <t>10107202399938ផ</t>
  </si>
  <si>
    <t>ថែ ឧត្តម</t>
  </si>
  <si>
    <t>02/06/1998</t>
  </si>
  <si>
    <t>19805192059659ឃ</t>
  </si>
  <si>
    <t>ស៊ីម ពិសិទ្ធ</t>
  </si>
  <si>
    <t>01/06/2002</t>
  </si>
  <si>
    <t>10212212703129ក</t>
  </si>
  <si>
    <t>សន កាលីន</t>
  </si>
  <si>
    <t>06/08/1997</t>
  </si>
  <si>
    <t>19710170935696ឡ</t>
  </si>
  <si>
    <t>គី វណ្ណា</t>
  </si>
  <si>
    <t>10/08/1995</t>
  </si>
  <si>
    <t>29509160308788ក</t>
  </si>
  <si>
    <t>ផាត់ រ៉ី</t>
  </si>
  <si>
    <t>10/04/1989</t>
  </si>
  <si>
    <t>28909160277964ង</t>
  </si>
  <si>
    <t>ភាព នុន</t>
  </si>
  <si>
    <t>06/05/1993</t>
  </si>
  <si>
    <t>19309160276730ផ</t>
  </si>
  <si>
    <t>អេន សុផល</t>
  </si>
  <si>
    <t>19603170637570ព</t>
  </si>
  <si>
    <t>ជឹម រស្មី</t>
  </si>
  <si>
    <t>13/04/1990</t>
  </si>
  <si>
    <t>19009160278037ប</t>
  </si>
  <si>
    <t>ឃឹម វរ័</t>
  </si>
  <si>
    <t>19202170611474ឌ</t>
  </si>
  <si>
    <t>ខន  ណាស៊ឺន</t>
  </si>
  <si>
    <t>20/09/1996</t>
  </si>
  <si>
    <t>29601191974483ឡ</t>
  </si>
  <si>
    <t>ញ៉ែម រិតធី</t>
  </si>
  <si>
    <t>22/10/1983</t>
  </si>
  <si>
    <t>18310212636742ឍ</t>
  </si>
  <si>
    <t>សេង ស៊ីណា</t>
  </si>
  <si>
    <t>07/08/1995</t>
  </si>
  <si>
    <t>19501170580206ឌ</t>
  </si>
  <si>
    <t>WONG LUNG SING</t>
  </si>
  <si>
    <t>10/05/1957</t>
  </si>
  <si>
    <t>15709222938900ម</t>
  </si>
  <si>
    <t>ZHOU XIAOJUAN</t>
  </si>
  <si>
    <t>21/04/1978</t>
  </si>
  <si>
    <t>27809160307820ប</t>
  </si>
  <si>
    <t>ZHOU XIAONA</t>
  </si>
  <si>
    <t>08/08/1974</t>
  </si>
  <si>
    <t>27409160307807ផ</t>
  </si>
  <si>
    <t>WEI FEIFEI</t>
  </si>
  <si>
    <t>13/05/1984</t>
  </si>
  <si>
    <t>28409160308765រ</t>
  </si>
  <si>
    <t>HE HAIJIN</t>
  </si>
  <si>
    <t>23/11/1983</t>
  </si>
  <si>
    <t>18309160277815យ</t>
  </si>
  <si>
    <t>LAVERDURE STEEVE FREDERICK GEORGES</t>
  </si>
  <si>
    <t>23/01/1965</t>
  </si>
  <si>
    <t>16506160126113ឆ</t>
  </si>
  <si>
    <t>SONG QIUXIA</t>
  </si>
  <si>
    <t>20/10/1975</t>
  </si>
  <si>
    <t>27509222938752ហ</t>
  </si>
  <si>
    <t>GUNAY GARIN ROWELAN</t>
  </si>
  <si>
    <t>17/07/1977</t>
  </si>
  <si>
    <t>17709222938751ហ</t>
  </si>
  <si>
    <t>MONTOYA CACERES VANESSA</t>
  </si>
  <si>
    <t>18/10/1970</t>
  </si>
  <si>
    <t>27009222938810ប</t>
  </si>
  <si>
    <t>TORELLO  ANALISA</t>
  </si>
  <si>
    <t>14/02/1966</t>
  </si>
  <si>
    <t>26605160095823ប</t>
  </si>
  <si>
    <t>HOSSAIN  MOHAMMAD SARWAR</t>
  </si>
  <si>
    <t>06/08/1987</t>
  </si>
  <si>
    <t>18711160433581ថ</t>
  </si>
  <si>
    <t>បានបញ្ចប់ត្រឹមលេខរៀងទី 620 ឈ្មោះ HOSSAIN  MOHAMMAD SARWAR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</si>
  <si>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ថ្ងៃទី០៦ ខែមិថុនា ឆ្នាំ២០២៣
ហត្ថលេខា និងត្រា
នាយកក្រុមហ៊ុន</t>
  </si>
  <si>
    <t>020847892</t>
  </si>
  <si>
    <t>011354282</t>
  </si>
  <si>
    <t>011195017</t>
  </si>
  <si>
    <t>070998299</t>
  </si>
  <si>
    <t>150929390</t>
  </si>
  <si>
    <t>017 656 145</t>
  </si>
  <si>
    <t>010831957</t>
  </si>
  <si>
    <t>070547444</t>
  </si>
  <si>
    <t>040263490</t>
  </si>
  <si>
    <t>017558976</t>
  </si>
  <si>
    <t>070207991</t>
  </si>
  <si>
    <t>070871646</t>
  </si>
  <si>
    <t>010279482</t>
  </si>
  <si>
    <t>010413373</t>
  </si>
  <si>
    <t>061504418</t>
  </si>
  <si>
    <t>070484144</t>
  </si>
  <si>
    <t>010052142</t>
  </si>
  <si>
    <t>081962727</t>
  </si>
  <si>
    <t>010772949</t>
  </si>
  <si>
    <t>017856144</t>
  </si>
  <si>
    <t>010668376</t>
  </si>
  <si>
    <t>070767745</t>
  </si>
  <si>
    <t>011433181</t>
  </si>
  <si>
    <t>0962263355</t>
  </si>
  <si>
    <t>020950908</t>
  </si>
  <si>
    <t>015937547</t>
  </si>
  <si>
    <t>100837243</t>
  </si>
  <si>
    <t>016870991</t>
  </si>
  <si>
    <t>061686098</t>
  </si>
  <si>
    <t>0963040982</t>
  </si>
  <si>
    <t>100748928</t>
  </si>
  <si>
    <t>093913290</t>
  </si>
  <si>
    <t>020770579</t>
  </si>
  <si>
    <t>081992131</t>
  </si>
  <si>
    <t>021140926</t>
  </si>
  <si>
    <t>010464946</t>
  </si>
  <si>
    <t>062268014</t>
  </si>
  <si>
    <t>086705746</t>
  </si>
  <si>
    <t>020702791</t>
  </si>
  <si>
    <t>016362088</t>
  </si>
  <si>
    <t>010819866</t>
  </si>
  <si>
    <t>070805335</t>
  </si>
  <si>
    <t>011171711</t>
  </si>
  <si>
    <t>0887955312</t>
  </si>
  <si>
    <t>010952982</t>
  </si>
  <si>
    <t>0963537901</t>
  </si>
  <si>
    <t>011154423</t>
  </si>
  <si>
    <t>0964432229</t>
  </si>
  <si>
    <t>051207051</t>
  </si>
  <si>
    <t>092226030</t>
  </si>
  <si>
    <t>010964614</t>
  </si>
  <si>
    <t>093337651</t>
  </si>
  <si>
    <t>061709822</t>
  </si>
  <si>
    <t>0969860164</t>
  </si>
  <si>
    <t>062251047</t>
  </si>
  <si>
    <t>0968660029</t>
  </si>
  <si>
    <t>062244527</t>
  </si>
  <si>
    <t>093308963</t>
  </si>
  <si>
    <t>040300804</t>
  </si>
  <si>
    <t>081484061</t>
  </si>
  <si>
    <t>170568616</t>
  </si>
  <si>
    <t>0967333312</t>
  </si>
  <si>
    <t>010668422</t>
  </si>
  <si>
    <t>0964298124</t>
  </si>
  <si>
    <t>010667863</t>
  </si>
  <si>
    <t>010321313</t>
  </si>
  <si>
    <t>011130406</t>
  </si>
  <si>
    <t>0965351544</t>
  </si>
  <si>
    <t>020702767</t>
  </si>
  <si>
    <t>070769489</t>
  </si>
  <si>
    <t>010818077</t>
  </si>
  <si>
    <t>0976306151</t>
  </si>
  <si>
    <t>010981297</t>
  </si>
  <si>
    <t>081939311</t>
  </si>
  <si>
    <t>170863518</t>
  </si>
  <si>
    <t>0979506260</t>
  </si>
  <si>
    <t>051128737</t>
  </si>
  <si>
    <t>0978729243</t>
  </si>
  <si>
    <t>090797228</t>
  </si>
  <si>
    <t>0962372303</t>
  </si>
  <si>
    <t>150592829</t>
  </si>
  <si>
    <t>015292682</t>
  </si>
  <si>
    <t>061699699</t>
  </si>
  <si>
    <t>093849152</t>
  </si>
  <si>
    <t>020931751</t>
  </si>
  <si>
    <t>0965414709</t>
  </si>
  <si>
    <t>020880442</t>
  </si>
  <si>
    <t>0967404764</t>
  </si>
  <si>
    <t>051460720</t>
  </si>
  <si>
    <t>090257546</t>
  </si>
  <si>
    <t>020208387</t>
  </si>
  <si>
    <t>0964097395</t>
  </si>
  <si>
    <t>011303141</t>
  </si>
  <si>
    <t>0964966368</t>
  </si>
  <si>
    <t>020875740</t>
  </si>
  <si>
    <t>086668524</t>
  </si>
  <si>
    <t>020843387</t>
  </si>
  <si>
    <t>093512272</t>
  </si>
  <si>
    <t>171058766</t>
  </si>
  <si>
    <t>093526902</t>
  </si>
  <si>
    <t>061686139</t>
  </si>
  <si>
    <t>0965560576</t>
  </si>
  <si>
    <t>020476079</t>
  </si>
  <si>
    <t>0969738779</t>
  </si>
  <si>
    <t>062020833</t>
  </si>
  <si>
    <t>0969102813</t>
  </si>
  <si>
    <t>020980398</t>
  </si>
  <si>
    <t>095310391</t>
  </si>
  <si>
    <t>010836002</t>
  </si>
  <si>
    <t>017587034</t>
  </si>
  <si>
    <t>061478752</t>
  </si>
  <si>
    <t>0966316155</t>
  </si>
  <si>
    <t>040504929</t>
  </si>
  <si>
    <t>090446052</t>
  </si>
  <si>
    <t>020478733</t>
  </si>
  <si>
    <t>0965651047</t>
  </si>
  <si>
    <t>061928807</t>
  </si>
  <si>
    <t>0965659250</t>
  </si>
  <si>
    <t>061928345</t>
  </si>
  <si>
    <t>0965407476</t>
  </si>
  <si>
    <t>020627303</t>
  </si>
  <si>
    <t>0967219699</t>
  </si>
  <si>
    <t>061928147</t>
  </si>
  <si>
    <t>016650115</t>
  </si>
  <si>
    <t>090795873</t>
  </si>
  <si>
    <t>081993895</t>
  </si>
  <si>
    <t>021223376</t>
  </si>
  <si>
    <t>0965060862</t>
  </si>
  <si>
    <t>010393355</t>
  </si>
  <si>
    <t>0979849851</t>
  </si>
  <si>
    <t>011130736</t>
  </si>
  <si>
    <t>0966883154</t>
  </si>
  <si>
    <t>051372104</t>
  </si>
  <si>
    <t>0965808328</t>
  </si>
  <si>
    <t>050798201</t>
  </si>
  <si>
    <t>0882714262</t>
  </si>
  <si>
    <t>070232967</t>
  </si>
  <si>
    <t>098414439</t>
  </si>
  <si>
    <t>061852902</t>
  </si>
  <si>
    <t>070625906</t>
  </si>
  <si>
    <t>050075194</t>
  </si>
  <si>
    <t>0883885106</t>
  </si>
  <si>
    <t>011007029</t>
  </si>
  <si>
    <t>0967806732</t>
  </si>
  <si>
    <t>020972440</t>
  </si>
  <si>
    <t>0965276119</t>
  </si>
  <si>
    <t>011084276</t>
  </si>
  <si>
    <t>098610277</t>
  </si>
  <si>
    <t>021215723</t>
  </si>
  <si>
    <t>081580698</t>
  </si>
  <si>
    <t>090499792</t>
  </si>
  <si>
    <t>0967035909</t>
  </si>
  <si>
    <t>040337829</t>
  </si>
  <si>
    <t>0975825626</t>
  </si>
  <si>
    <t>021020674</t>
  </si>
  <si>
    <t>017246488</t>
  </si>
  <si>
    <t>010871346</t>
  </si>
  <si>
    <t>0968788276</t>
  </si>
  <si>
    <t>011077981</t>
  </si>
  <si>
    <t>081903337</t>
  </si>
  <si>
    <t>160467937</t>
  </si>
  <si>
    <t>086780776</t>
  </si>
  <si>
    <t>010980864</t>
  </si>
  <si>
    <t>070951280</t>
  </si>
  <si>
    <t>020880415</t>
  </si>
  <si>
    <t>010872732</t>
  </si>
  <si>
    <t>021209710</t>
  </si>
  <si>
    <t>087395850</t>
  </si>
  <si>
    <t>011330885</t>
  </si>
  <si>
    <t>0967628382</t>
  </si>
  <si>
    <t>050117155</t>
  </si>
  <si>
    <t>070595876</t>
  </si>
  <si>
    <t xml:space="preserve"> 051092345 </t>
  </si>
  <si>
    <t>0963439601</t>
  </si>
  <si>
    <t>021189992</t>
  </si>
  <si>
    <t>015537092</t>
  </si>
  <si>
    <t>061934763</t>
  </si>
  <si>
    <t>0713296584</t>
  </si>
  <si>
    <t>060175152</t>
  </si>
  <si>
    <t>012394583</t>
  </si>
  <si>
    <t>010279538</t>
  </si>
  <si>
    <t>078545265</t>
  </si>
  <si>
    <t>060284336</t>
  </si>
  <si>
    <t>016799262</t>
  </si>
  <si>
    <t>061741686</t>
  </si>
  <si>
    <t>081974791</t>
  </si>
  <si>
    <t>061916424</t>
  </si>
  <si>
    <t>0965474169</t>
  </si>
  <si>
    <t>061650459</t>
  </si>
  <si>
    <t>087246617</t>
  </si>
  <si>
    <t>020960477</t>
  </si>
  <si>
    <t>070320358</t>
  </si>
  <si>
    <t>061912581</t>
  </si>
  <si>
    <t>010414399</t>
  </si>
  <si>
    <t>051495131</t>
  </si>
  <si>
    <t>087580441</t>
  </si>
  <si>
    <t>061928322</t>
  </si>
  <si>
    <t>0963702130</t>
  </si>
  <si>
    <t>011110364</t>
  </si>
  <si>
    <t>069240283</t>
  </si>
  <si>
    <t>020481772</t>
  </si>
  <si>
    <t>085887721</t>
  </si>
  <si>
    <t>040471770</t>
  </si>
  <si>
    <t>069535169</t>
  </si>
  <si>
    <t>061766336</t>
  </si>
  <si>
    <t>0976567655</t>
  </si>
  <si>
    <t xml:space="preserve"> 010277502 </t>
  </si>
  <si>
    <t>078933832</t>
  </si>
  <si>
    <t>021189987</t>
  </si>
  <si>
    <t>0964540596</t>
  </si>
  <si>
    <t>050865417</t>
  </si>
  <si>
    <t>0965536482</t>
  </si>
  <si>
    <t>040567655</t>
  </si>
  <si>
    <t>060724662</t>
  </si>
  <si>
    <t>030807414</t>
  </si>
  <si>
    <t>0964117997</t>
  </si>
  <si>
    <t>051401458</t>
  </si>
  <si>
    <t>0887883264</t>
  </si>
  <si>
    <t>010824432</t>
  </si>
  <si>
    <t>010295645</t>
  </si>
  <si>
    <t>010819848</t>
  </si>
  <si>
    <t>077433855</t>
  </si>
  <si>
    <t>010819877</t>
  </si>
  <si>
    <t>010762171</t>
  </si>
  <si>
    <t>020641989</t>
  </si>
  <si>
    <t>0966952660</t>
  </si>
  <si>
    <t>010819929</t>
  </si>
  <si>
    <t>0975861735</t>
  </si>
  <si>
    <t>010818685</t>
  </si>
  <si>
    <t>085582429</t>
  </si>
  <si>
    <t>040355150</t>
  </si>
  <si>
    <t>095309900</t>
  </si>
  <si>
    <t>061989845</t>
  </si>
  <si>
    <t>086763612</t>
  </si>
  <si>
    <t>011340255</t>
  </si>
  <si>
    <t>09740032726</t>
  </si>
  <si>
    <t>050798592</t>
  </si>
  <si>
    <t>087835290</t>
  </si>
  <si>
    <t>020980074</t>
  </si>
  <si>
    <t>011422926</t>
  </si>
  <si>
    <t>061486916</t>
  </si>
  <si>
    <t>0713113628</t>
  </si>
  <si>
    <t>062213609</t>
  </si>
  <si>
    <t>092497346</t>
  </si>
  <si>
    <t>021020700</t>
  </si>
  <si>
    <t>0968642907</t>
  </si>
  <si>
    <t>020980313</t>
  </si>
  <si>
    <t>081246209</t>
  </si>
  <si>
    <t>020880569</t>
  </si>
  <si>
    <t>0968300882</t>
  </si>
  <si>
    <t>020980094</t>
  </si>
  <si>
    <t>077410097</t>
  </si>
  <si>
    <t>062232550</t>
  </si>
  <si>
    <t>0964916181</t>
  </si>
  <si>
    <t>021260281</t>
  </si>
  <si>
    <t>087217018</t>
  </si>
  <si>
    <t>061489865</t>
  </si>
  <si>
    <t>0978221249</t>
  </si>
  <si>
    <t>061610761</t>
  </si>
  <si>
    <t>0977796010</t>
  </si>
  <si>
    <t>160100015</t>
  </si>
  <si>
    <t>061981720</t>
  </si>
  <si>
    <t>011315882</t>
  </si>
  <si>
    <t>061659184</t>
  </si>
  <si>
    <t>040287522</t>
  </si>
  <si>
    <t>093474559</t>
  </si>
  <si>
    <t>050845658</t>
  </si>
  <si>
    <t>0979140654</t>
  </si>
  <si>
    <t>010545865</t>
  </si>
  <si>
    <t>092416301</t>
  </si>
  <si>
    <t>020142353</t>
  </si>
  <si>
    <t>015545405</t>
  </si>
  <si>
    <t>062257931</t>
  </si>
  <si>
    <t>015268027</t>
  </si>
  <si>
    <t>040179993</t>
  </si>
  <si>
    <t>069875941</t>
  </si>
  <si>
    <t>020878266</t>
  </si>
  <si>
    <t>092709072</t>
  </si>
  <si>
    <t>170729153</t>
  </si>
  <si>
    <t>087744957</t>
  </si>
  <si>
    <t>011129541</t>
  </si>
  <si>
    <t>016249298</t>
  </si>
  <si>
    <t>051113304</t>
  </si>
  <si>
    <t>011420080</t>
  </si>
  <si>
    <t>011188445</t>
  </si>
  <si>
    <t>010494229</t>
  </si>
  <si>
    <t>011043607</t>
  </si>
  <si>
    <t>081608093</t>
  </si>
  <si>
    <t>020875681</t>
  </si>
  <si>
    <t>078786350</t>
  </si>
  <si>
    <t>050610815</t>
  </si>
  <si>
    <t>099491558</t>
  </si>
  <si>
    <t>051493325</t>
  </si>
  <si>
    <t>0885358620</t>
  </si>
  <si>
    <t>050845579</t>
  </si>
  <si>
    <t>0963871193</t>
  </si>
  <si>
    <t xml:space="preserve">100922359 </t>
  </si>
  <si>
    <t>0976949443</t>
  </si>
  <si>
    <t>160512058</t>
  </si>
  <si>
    <t>087738855</t>
  </si>
  <si>
    <t>010960841</t>
  </si>
  <si>
    <t>085979536</t>
  </si>
  <si>
    <t>011042275</t>
  </si>
  <si>
    <t>098608039</t>
  </si>
  <si>
    <t>010819622</t>
  </si>
  <si>
    <t>011077490</t>
  </si>
  <si>
    <t>0974844289</t>
  </si>
  <si>
    <t>051129278</t>
  </si>
  <si>
    <t>0976752129</t>
  </si>
  <si>
    <t>011239084</t>
  </si>
  <si>
    <t>070709530</t>
  </si>
  <si>
    <t>062150949</t>
  </si>
  <si>
    <t>016747800</t>
  </si>
  <si>
    <t>010545104</t>
  </si>
  <si>
    <t>012696608</t>
  </si>
  <si>
    <t>021024646</t>
  </si>
  <si>
    <t>0962993216</t>
  </si>
  <si>
    <t>020159062</t>
  </si>
  <si>
    <t>0969438165</t>
  </si>
  <si>
    <t>051584376</t>
  </si>
  <si>
    <t>0973132161</t>
  </si>
  <si>
    <t>011135943</t>
  </si>
  <si>
    <t>0883397110</t>
  </si>
  <si>
    <t>020482486</t>
  </si>
  <si>
    <t>016951613</t>
  </si>
  <si>
    <t>030524295</t>
  </si>
  <si>
    <t>0964342445</t>
  </si>
  <si>
    <t>020826734</t>
  </si>
  <si>
    <t>081477896</t>
  </si>
  <si>
    <t>011299156</t>
  </si>
  <si>
    <t>070626814</t>
  </si>
  <si>
    <t>020439634</t>
  </si>
  <si>
    <t>0966360829</t>
  </si>
  <si>
    <t>020951334</t>
  </si>
  <si>
    <t>070656185</t>
  </si>
  <si>
    <t>011044264</t>
  </si>
  <si>
    <t>069357162</t>
  </si>
  <si>
    <t>010953307</t>
  </si>
  <si>
    <t>0889073621</t>
  </si>
  <si>
    <t>090881794</t>
  </si>
  <si>
    <t>069876759</t>
  </si>
  <si>
    <t>051560678</t>
  </si>
  <si>
    <t>087799087</t>
  </si>
  <si>
    <t>011298440</t>
  </si>
  <si>
    <t>0719902485</t>
  </si>
  <si>
    <t>051548777</t>
  </si>
  <si>
    <t>077380530</t>
  </si>
  <si>
    <t>062174270</t>
  </si>
  <si>
    <t>087667575</t>
  </si>
  <si>
    <t>170554701</t>
  </si>
  <si>
    <t>070434774</t>
  </si>
  <si>
    <t>020641697</t>
  </si>
  <si>
    <t>015865721</t>
  </si>
  <si>
    <t>020005344</t>
  </si>
  <si>
    <t>092824028</t>
  </si>
  <si>
    <t>011297154</t>
  </si>
  <si>
    <t>0977361784</t>
  </si>
  <si>
    <t>020475420</t>
  </si>
  <si>
    <t>069903635</t>
  </si>
  <si>
    <t>021130573</t>
  </si>
  <si>
    <t>015256864</t>
  </si>
  <si>
    <t>020482180</t>
  </si>
  <si>
    <t>010706451</t>
  </si>
  <si>
    <t>040282737</t>
  </si>
  <si>
    <t>0883421121</t>
  </si>
  <si>
    <t>061943760</t>
  </si>
  <si>
    <t>0972239980</t>
  </si>
  <si>
    <t>011285959</t>
  </si>
  <si>
    <t>0883226878</t>
  </si>
  <si>
    <t xml:space="preserve"> 050851483 </t>
  </si>
  <si>
    <t>016747047</t>
  </si>
  <si>
    <t xml:space="preserve">040115821 </t>
  </si>
  <si>
    <t>070656798</t>
  </si>
  <si>
    <t>050658166</t>
  </si>
  <si>
    <t>0978098990</t>
  </si>
  <si>
    <t>010828856</t>
  </si>
  <si>
    <t>0964112322</t>
  </si>
  <si>
    <t>062022041</t>
  </si>
  <si>
    <t>0968775743</t>
  </si>
  <si>
    <t>010818069</t>
  </si>
  <si>
    <t>010328756</t>
  </si>
  <si>
    <t xml:space="preserve"> 090742159 </t>
  </si>
  <si>
    <t>098488088</t>
  </si>
  <si>
    <t>011336630</t>
  </si>
  <si>
    <t>0968165858</t>
  </si>
  <si>
    <t>011043545</t>
  </si>
  <si>
    <t>070656712</t>
  </si>
  <si>
    <t>021259477</t>
  </si>
  <si>
    <t>0978671103</t>
  </si>
  <si>
    <t xml:space="preserve">061954570 </t>
  </si>
  <si>
    <t>081423231</t>
  </si>
  <si>
    <t>150877451</t>
  </si>
  <si>
    <t>0966230573</t>
  </si>
  <si>
    <t>061710379</t>
  </si>
  <si>
    <t>0969594087</t>
  </si>
  <si>
    <t>010871401</t>
  </si>
  <si>
    <t>0964795891</t>
  </si>
  <si>
    <t>010681691</t>
  </si>
  <si>
    <t>015585262</t>
  </si>
  <si>
    <t>010953404</t>
  </si>
  <si>
    <t>089652646</t>
  </si>
  <si>
    <t>030801550</t>
  </si>
  <si>
    <t>061852527</t>
  </si>
  <si>
    <t>010815873</t>
  </si>
  <si>
    <t>087231572</t>
  </si>
  <si>
    <t>020641528</t>
  </si>
  <si>
    <t>0966951912</t>
  </si>
  <si>
    <t>020880336</t>
  </si>
  <si>
    <t>081399044</t>
  </si>
  <si>
    <t>051281625</t>
  </si>
  <si>
    <t>070974724</t>
  </si>
  <si>
    <t>011129404</t>
  </si>
  <si>
    <t>012856332</t>
  </si>
  <si>
    <t>020208591</t>
  </si>
  <si>
    <t>070728085</t>
  </si>
  <si>
    <t>171197536</t>
  </si>
  <si>
    <t>081283339</t>
  </si>
  <si>
    <t>051164556</t>
  </si>
  <si>
    <t>016301311</t>
  </si>
  <si>
    <t>051129180</t>
  </si>
  <si>
    <t>0713713678</t>
  </si>
  <si>
    <t>051595076</t>
  </si>
  <si>
    <t>0968297631</t>
  </si>
  <si>
    <t>051552567</t>
  </si>
  <si>
    <t>081803284</t>
  </si>
  <si>
    <t>010836351</t>
  </si>
  <si>
    <t>087757692</t>
  </si>
  <si>
    <t>011129601</t>
  </si>
  <si>
    <t>070775731</t>
  </si>
  <si>
    <t>051586333</t>
  </si>
  <si>
    <t>066683523</t>
  </si>
  <si>
    <t>020250847</t>
  </si>
  <si>
    <t>012638698</t>
  </si>
  <si>
    <t>021209119</t>
  </si>
  <si>
    <t>0966486255</t>
  </si>
  <si>
    <t>010871363</t>
  </si>
  <si>
    <t>081931001</t>
  </si>
  <si>
    <t>050846597</t>
  </si>
  <si>
    <t>087526667</t>
  </si>
  <si>
    <t>021048872</t>
  </si>
  <si>
    <t>087664097</t>
  </si>
  <si>
    <t>051129279</t>
  </si>
  <si>
    <t>0972234146</t>
  </si>
  <si>
    <t>090504094</t>
  </si>
  <si>
    <t>089438570</t>
  </si>
  <si>
    <t>011339092</t>
  </si>
  <si>
    <t>0962567584</t>
  </si>
  <si>
    <t>020826759</t>
  </si>
  <si>
    <t>086672928</t>
  </si>
  <si>
    <t>011044241</t>
  </si>
  <si>
    <t>085214690</t>
  </si>
  <si>
    <t>020951438</t>
  </si>
  <si>
    <t>011824259</t>
  </si>
  <si>
    <t>020771074</t>
  </si>
  <si>
    <t>086838931</t>
  </si>
  <si>
    <t>160414899</t>
  </si>
  <si>
    <t>0885006916</t>
  </si>
  <si>
    <t>051164555</t>
  </si>
  <si>
    <t>070244923</t>
  </si>
  <si>
    <t>020698770 (1)</t>
  </si>
  <si>
    <t>0963164009</t>
  </si>
  <si>
    <t>030742603</t>
  </si>
  <si>
    <t>081875898</t>
  </si>
  <si>
    <t>051096890</t>
  </si>
  <si>
    <t>0967547518</t>
  </si>
  <si>
    <t>020859009 (1)</t>
  </si>
  <si>
    <t>093914153</t>
  </si>
  <si>
    <t>020892992</t>
  </si>
  <si>
    <t>0968118705</t>
  </si>
  <si>
    <t>040445574</t>
  </si>
  <si>
    <t>0888080469</t>
  </si>
  <si>
    <t>062030725</t>
  </si>
  <si>
    <t>015243411</t>
  </si>
  <si>
    <t>011216543</t>
  </si>
  <si>
    <t>095487924</t>
  </si>
  <si>
    <t>010836012</t>
  </si>
  <si>
    <t>095825382</t>
  </si>
  <si>
    <t>010818113</t>
  </si>
  <si>
    <t>0887278478</t>
  </si>
  <si>
    <t>020250966</t>
  </si>
  <si>
    <t>069503556</t>
  </si>
  <si>
    <t>010820998</t>
  </si>
  <si>
    <t>093742492</t>
  </si>
  <si>
    <t>020207627</t>
  </si>
  <si>
    <t>098783862</t>
  </si>
  <si>
    <t>051019149</t>
  </si>
  <si>
    <t>0973552795</t>
  </si>
  <si>
    <t>020476067</t>
  </si>
  <si>
    <t>0963106973</t>
  </si>
  <si>
    <t>021063551</t>
  </si>
  <si>
    <t>017693322</t>
  </si>
  <si>
    <t>020208842</t>
  </si>
  <si>
    <t>099558749</t>
  </si>
  <si>
    <t>070090167</t>
  </si>
  <si>
    <t>0969777801</t>
  </si>
  <si>
    <t>021272441</t>
  </si>
  <si>
    <t>070670517</t>
  </si>
  <si>
    <t>051128436</t>
  </si>
  <si>
    <t>0887864750</t>
  </si>
  <si>
    <t>060911234</t>
  </si>
  <si>
    <t>0887487291</t>
  </si>
  <si>
    <t>051605048</t>
  </si>
  <si>
    <t>0974009012</t>
  </si>
  <si>
    <t>051260924</t>
  </si>
  <si>
    <t>0973607846</t>
  </si>
  <si>
    <t>021029549</t>
  </si>
  <si>
    <t>0969359176</t>
  </si>
  <si>
    <t>011215678</t>
  </si>
  <si>
    <t>087846080</t>
  </si>
  <si>
    <t>010960506</t>
  </si>
  <si>
    <t>0968289182</t>
  </si>
  <si>
    <t>011042285</t>
  </si>
  <si>
    <t>086574034</t>
  </si>
  <si>
    <t>011130455</t>
  </si>
  <si>
    <t>087728891</t>
  </si>
  <si>
    <t>021183915</t>
  </si>
  <si>
    <t>070769364</t>
  </si>
  <si>
    <t xml:space="preserve"> 020980095 </t>
  </si>
  <si>
    <t>0965057106</t>
  </si>
  <si>
    <t>050073666</t>
  </si>
  <si>
    <t>093660102</t>
  </si>
  <si>
    <t>101412908</t>
  </si>
  <si>
    <t>0967065451</t>
  </si>
  <si>
    <t>020875738</t>
  </si>
  <si>
    <t>0968690995</t>
  </si>
  <si>
    <t>062319647</t>
  </si>
  <si>
    <t>086277708</t>
  </si>
  <si>
    <t>051128281</t>
  </si>
  <si>
    <t>078980345</t>
  </si>
  <si>
    <t>051127767</t>
  </si>
  <si>
    <t>0887411268</t>
  </si>
  <si>
    <t>051123860</t>
  </si>
  <si>
    <t>0976234471</t>
  </si>
  <si>
    <t>051416795</t>
  </si>
  <si>
    <t>0886414671</t>
  </si>
  <si>
    <t>011042461</t>
  </si>
  <si>
    <t>010449195</t>
  </si>
  <si>
    <t>010276167</t>
  </si>
  <si>
    <t>0964427449</t>
  </si>
  <si>
    <t>180837725</t>
  </si>
  <si>
    <t>092920046</t>
  </si>
  <si>
    <t>021182739</t>
  </si>
  <si>
    <t>087875398</t>
  </si>
  <si>
    <t>020875797</t>
  </si>
  <si>
    <t>0965546343</t>
  </si>
  <si>
    <t>250102975</t>
  </si>
  <si>
    <t>0977552047</t>
  </si>
  <si>
    <t>060775978</t>
  </si>
  <si>
    <t>0964722303</t>
  </si>
  <si>
    <t>020860368 (1)</t>
  </si>
  <si>
    <t>0888316508</t>
  </si>
  <si>
    <t>010355759</t>
  </si>
  <si>
    <t>016890292</t>
  </si>
  <si>
    <t>020627011</t>
  </si>
  <si>
    <t>098936689</t>
  </si>
  <si>
    <t>021267936</t>
  </si>
  <si>
    <t>069539567</t>
  </si>
  <si>
    <t>011211190</t>
  </si>
  <si>
    <t>087231378</t>
  </si>
  <si>
    <t>011129620</t>
  </si>
  <si>
    <t>0979831573</t>
  </si>
  <si>
    <t>051128656</t>
  </si>
  <si>
    <t>0973250312</t>
  </si>
  <si>
    <t xml:space="preserve">090882747 </t>
  </si>
  <si>
    <t>0968240725</t>
  </si>
  <si>
    <t>061695983</t>
  </si>
  <si>
    <t>011761772</t>
  </si>
  <si>
    <t>021216632</t>
  </si>
  <si>
    <t>069457877</t>
  </si>
  <si>
    <t>011402478</t>
  </si>
  <si>
    <t>081636657</t>
  </si>
  <si>
    <t>021376736</t>
  </si>
  <si>
    <t>0963707516</t>
  </si>
  <si>
    <t>010835756</t>
  </si>
  <si>
    <t>016812008</t>
  </si>
  <si>
    <t>250054579</t>
  </si>
  <si>
    <t>0975049442</t>
  </si>
  <si>
    <t>050991171</t>
  </si>
  <si>
    <t>010556120</t>
  </si>
  <si>
    <t>170452005</t>
  </si>
  <si>
    <t>081556214</t>
  </si>
  <si>
    <t>021066853</t>
  </si>
  <si>
    <t>0965458327</t>
  </si>
  <si>
    <t>020178382</t>
  </si>
  <si>
    <t>0975364375</t>
  </si>
  <si>
    <t>020880434</t>
  </si>
  <si>
    <t>092593378</t>
  </si>
  <si>
    <t>020951246</t>
  </si>
  <si>
    <t>086694136</t>
  </si>
  <si>
    <t>010681524</t>
  </si>
  <si>
    <t>010298973</t>
  </si>
  <si>
    <t>011373296</t>
  </si>
  <si>
    <t>085643630</t>
  </si>
  <si>
    <t>10465147</t>
  </si>
  <si>
    <t>087783225</t>
  </si>
  <si>
    <t>010953403</t>
  </si>
  <si>
    <t>0969361198</t>
  </si>
  <si>
    <t>090674920</t>
  </si>
  <si>
    <t>015962155</t>
  </si>
  <si>
    <t>160243149</t>
  </si>
  <si>
    <t>081723705</t>
  </si>
  <si>
    <t>020878228</t>
  </si>
  <si>
    <t>070767774</t>
  </si>
  <si>
    <t>011060708</t>
  </si>
  <si>
    <t>017295773</t>
  </si>
  <si>
    <t>061811067</t>
  </si>
  <si>
    <t>0968398906</t>
  </si>
  <si>
    <t>011339840</t>
  </si>
  <si>
    <t>0977989199</t>
  </si>
  <si>
    <t>062220624</t>
  </si>
  <si>
    <t>0968920405</t>
  </si>
  <si>
    <t>020208382</t>
  </si>
  <si>
    <t>070649677</t>
  </si>
  <si>
    <t>051129141</t>
  </si>
  <si>
    <t>0978705781</t>
  </si>
  <si>
    <t>051552257</t>
  </si>
  <si>
    <t>086823619</t>
  </si>
  <si>
    <t>020250581</t>
  </si>
  <si>
    <t>070294967</t>
  </si>
  <si>
    <t>020476011</t>
  </si>
  <si>
    <t>010226146</t>
  </si>
  <si>
    <t>061425599</t>
  </si>
  <si>
    <t>093634358</t>
  </si>
  <si>
    <t>020878045</t>
  </si>
  <si>
    <t>093411718</t>
  </si>
  <si>
    <t>020980225</t>
  </si>
  <si>
    <t>0962066148</t>
  </si>
  <si>
    <t>020447760</t>
  </si>
  <si>
    <t>089530850</t>
  </si>
  <si>
    <t>020980116</t>
  </si>
  <si>
    <t>077745895</t>
  </si>
  <si>
    <t>051176512</t>
  </si>
  <si>
    <t>0975423610</t>
  </si>
  <si>
    <t>051677284</t>
  </si>
  <si>
    <t>085789755</t>
  </si>
  <si>
    <t>010786252</t>
  </si>
  <si>
    <t>070553378</t>
  </si>
  <si>
    <t>250038367</t>
  </si>
  <si>
    <t>077364768</t>
  </si>
  <si>
    <t>011042462</t>
  </si>
  <si>
    <t>016969780</t>
  </si>
  <si>
    <t>020880547</t>
  </si>
  <si>
    <t>017379901</t>
  </si>
  <si>
    <t>010953517</t>
  </si>
  <si>
    <t>099398786</t>
  </si>
  <si>
    <t>061671122</t>
  </si>
  <si>
    <t>069641430</t>
  </si>
  <si>
    <t>110359120</t>
  </si>
  <si>
    <t>0969474889</t>
  </si>
  <si>
    <t>021021075</t>
  </si>
  <si>
    <t>070626752</t>
  </si>
  <si>
    <t>010719346</t>
  </si>
  <si>
    <t>0962769991</t>
  </si>
  <si>
    <t>160392046</t>
  </si>
  <si>
    <t>099400744</t>
  </si>
  <si>
    <t>011216499</t>
  </si>
  <si>
    <t>0965238642</t>
  </si>
  <si>
    <t>061901971</t>
  </si>
  <si>
    <t>092498049</t>
  </si>
  <si>
    <t>051041668</t>
  </si>
  <si>
    <t>0973522625</t>
  </si>
  <si>
    <t>100717060</t>
  </si>
  <si>
    <t>081754978</t>
  </si>
  <si>
    <t>010538339</t>
  </si>
  <si>
    <t>086576764</t>
  </si>
  <si>
    <t>051030102</t>
  </si>
  <si>
    <t>0972659099</t>
  </si>
  <si>
    <t>101061812</t>
  </si>
  <si>
    <t>0965270431</t>
  </si>
  <si>
    <t>040459263</t>
  </si>
  <si>
    <t>099226840</t>
  </si>
  <si>
    <t>061503182</t>
  </si>
  <si>
    <t>0966550206</t>
  </si>
  <si>
    <t>011174706</t>
  </si>
  <si>
    <t>086822283</t>
  </si>
  <si>
    <t>062017482</t>
  </si>
  <si>
    <t>0963772565</t>
  </si>
  <si>
    <t>061780622</t>
  </si>
  <si>
    <t>0964909014</t>
  </si>
  <si>
    <t>011298751</t>
  </si>
  <si>
    <t>0979642826</t>
  </si>
  <si>
    <t>010544115</t>
  </si>
  <si>
    <t>0969797427</t>
  </si>
  <si>
    <t>051113032</t>
  </si>
  <si>
    <t>0979793973</t>
  </si>
  <si>
    <t>011077496</t>
  </si>
  <si>
    <t>089439770</t>
  </si>
  <si>
    <t>051038019</t>
  </si>
  <si>
    <t>0976968628</t>
  </si>
  <si>
    <t>020878390</t>
  </si>
  <si>
    <t>061903637</t>
  </si>
  <si>
    <t>051343841</t>
  </si>
  <si>
    <t>087401441</t>
  </si>
  <si>
    <t>061438114</t>
  </si>
  <si>
    <t>0717700968</t>
  </si>
  <si>
    <t>020980019</t>
  </si>
  <si>
    <t>0963274455</t>
  </si>
  <si>
    <t>010652023</t>
  </si>
  <si>
    <t>0968233900</t>
  </si>
  <si>
    <t>020888370</t>
  </si>
  <si>
    <t>070944108</t>
  </si>
  <si>
    <t>051127777</t>
  </si>
  <si>
    <t>0888118261</t>
  </si>
  <si>
    <t>010859019</t>
  </si>
  <si>
    <t>0969228648</t>
  </si>
  <si>
    <t>100686891</t>
  </si>
  <si>
    <t>087979715</t>
  </si>
  <si>
    <t>100686850</t>
  </si>
  <si>
    <t>086297967</t>
  </si>
  <si>
    <t>020332421</t>
  </si>
  <si>
    <t>0966350196</t>
  </si>
  <si>
    <t>020603562 (1)</t>
  </si>
  <si>
    <t>0964029301</t>
  </si>
  <si>
    <t>021175555</t>
  </si>
  <si>
    <t>086751257</t>
  </si>
  <si>
    <t>101102494</t>
  </si>
  <si>
    <t>015294000</t>
  </si>
  <si>
    <t>060202251</t>
  </si>
  <si>
    <t>0973607058</t>
  </si>
  <si>
    <t>030820620</t>
  </si>
  <si>
    <t>0965003373</t>
  </si>
  <si>
    <t>011129580</t>
  </si>
  <si>
    <t>069448818</t>
  </si>
  <si>
    <t>010820974</t>
  </si>
  <si>
    <t>061239661</t>
  </si>
  <si>
    <t>040218947</t>
  </si>
  <si>
    <t>070401274</t>
  </si>
  <si>
    <t>021048943</t>
  </si>
  <si>
    <t>0969877890</t>
  </si>
  <si>
    <t>061772538</t>
  </si>
  <si>
    <t>070247018</t>
  </si>
  <si>
    <t>040380915</t>
  </si>
  <si>
    <t>010588045</t>
  </si>
  <si>
    <t>040436058</t>
  </si>
  <si>
    <t>015441273</t>
  </si>
  <si>
    <t>021259498</t>
  </si>
  <si>
    <t>0967374287</t>
  </si>
  <si>
    <t>010813455</t>
  </si>
  <si>
    <t>089578107</t>
  </si>
  <si>
    <t>010829509</t>
  </si>
  <si>
    <t>070711441</t>
  </si>
  <si>
    <t>021215688</t>
  </si>
  <si>
    <t>098411076</t>
  </si>
  <si>
    <t>101311125</t>
  </si>
  <si>
    <t>086915873</t>
  </si>
  <si>
    <t>010126925</t>
  </si>
  <si>
    <t>010529655</t>
  </si>
  <si>
    <t>011129536</t>
  </si>
  <si>
    <t>0976725106</t>
  </si>
  <si>
    <t>010682905</t>
  </si>
  <si>
    <t>0969643987</t>
  </si>
  <si>
    <t>010849074</t>
  </si>
  <si>
    <t>086394700</t>
  </si>
  <si>
    <t>010813553</t>
  </si>
  <si>
    <t>010601636</t>
  </si>
  <si>
    <t>020907503</t>
  </si>
  <si>
    <t>068865528</t>
  </si>
  <si>
    <t>010819966</t>
  </si>
  <si>
    <t>0976909387</t>
  </si>
  <si>
    <t>010819914</t>
  </si>
  <si>
    <t>0978456049</t>
  </si>
  <si>
    <t>040425180</t>
  </si>
  <si>
    <t>0968955475</t>
  </si>
  <si>
    <t>040488026</t>
  </si>
  <si>
    <t>0964790869</t>
  </si>
  <si>
    <t>051436586</t>
  </si>
  <si>
    <t>0966320215</t>
  </si>
  <si>
    <t>011236642</t>
  </si>
  <si>
    <t>070631123</t>
  </si>
  <si>
    <t>030820210</t>
  </si>
  <si>
    <t>098662124</t>
  </si>
  <si>
    <t>0969973670</t>
  </si>
  <si>
    <t>040333256</t>
  </si>
  <si>
    <t>0974423337</t>
  </si>
  <si>
    <t>101156018</t>
  </si>
  <si>
    <t>016829558</t>
  </si>
  <si>
    <t>010849523</t>
  </si>
  <si>
    <t>097798009</t>
  </si>
  <si>
    <t>061388295</t>
  </si>
  <si>
    <t>098508495</t>
  </si>
  <si>
    <t>021234642</t>
  </si>
  <si>
    <t>087662423</t>
  </si>
  <si>
    <t>011401798</t>
  </si>
  <si>
    <t>087612407</t>
  </si>
  <si>
    <t>061494813</t>
  </si>
  <si>
    <t>081492231</t>
  </si>
  <si>
    <t>010772594</t>
  </si>
  <si>
    <t>070464143</t>
  </si>
  <si>
    <t>020816450</t>
  </si>
  <si>
    <t>0968119986</t>
  </si>
  <si>
    <t>021047180</t>
  </si>
  <si>
    <t>0884986995</t>
  </si>
  <si>
    <t>010650089</t>
  </si>
  <si>
    <t>085302665</t>
  </si>
  <si>
    <t>040363643</t>
  </si>
  <si>
    <t>010962227</t>
  </si>
  <si>
    <t>011285728</t>
  </si>
  <si>
    <t>0977455480</t>
  </si>
  <si>
    <t>010818922</t>
  </si>
  <si>
    <t>081965149</t>
  </si>
  <si>
    <t>020754357</t>
  </si>
  <si>
    <t>069699987</t>
  </si>
  <si>
    <t>020878060</t>
  </si>
  <si>
    <t>0968285321</t>
  </si>
  <si>
    <t>062221481</t>
  </si>
  <si>
    <t>070273857</t>
  </si>
  <si>
    <t>110463281</t>
  </si>
  <si>
    <t>093759158</t>
  </si>
  <si>
    <t>021242066</t>
  </si>
  <si>
    <t>086806120</t>
  </si>
  <si>
    <t>051596767</t>
  </si>
  <si>
    <t>098771208</t>
  </si>
  <si>
    <t>011295166</t>
  </si>
  <si>
    <t>069753653</t>
  </si>
  <si>
    <t>011077564</t>
  </si>
  <si>
    <t>098752785</t>
  </si>
  <si>
    <t>011216545</t>
  </si>
  <si>
    <t>0976536805</t>
  </si>
  <si>
    <t>011300661</t>
  </si>
  <si>
    <t>093587941</t>
  </si>
  <si>
    <t>010953427</t>
  </si>
  <si>
    <t>015388317</t>
  </si>
  <si>
    <t>061916540</t>
  </si>
  <si>
    <t>0966525078</t>
  </si>
  <si>
    <t>010818687</t>
  </si>
  <si>
    <t>070277682</t>
  </si>
  <si>
    <t>050885275</t>
  </si>
  <si>
    <t>0314337507</t>
  </si>
  <si>
    <t>010543458(1)</t>
  </si>
  <si>
    <t>087801346</t>
  </si>
  <si>
    <t>010871333</t>
  </si>
  <si>
    <t>0965916311</t>
  </si>
  <si>
    <t>010836066</t>
  </si>
  <si>
    <t>0962365181</t>
  </si>
  <si>
    <t>021131952</t>
  </si>
  <si>
    <t>015650329</t>
  </si>
  <si>
    <t>062087652</t>
  </si>
  <si>
    <t>0969815798</t>
  </si>
  <si>
    <t>020250665</t>
  </si>
  <si>
    <t>0962834147</t>
  </si>
  <si>
    <t>020158865</t>
  </si>
  <si>
    <t>0968215535</t>
  </si>
  <si>
    <t>062214724</t>
  </si>
  <si>
    <t>0964240083</t>
  </si>
  <si>
    <t>061928869</t>
  </si>
  <si>
    <t>0967926592</t>
  </si>
  <si>
    <t>020270728</t>
  </si>
  <si>
    <t>077406600</t>
  </si>
  <si>
    <t>061928157</t>
  </si>
  <si>
    <t>081470197</t>
  </si>
  <si>
    <t>011315518</t>
  </si>
  <si>
    <t>012286766</t>
  </si>
  <si>
    <t>011162111</t>
  </si>
  <si>
    <t>0966619701</t>
  </si>
  <si>
    <t>010223846</t>
  </si>
  <si>
    <t>012871493</t>
  </si>
  <si>
    <t>010372375</t>
  </si>
  <si>
    <t>0965413923</t>
  </si>
  <si>
    <t>171061202</t>
  </si>
  <si>
    <t>078666087</t>
  </si>
  <si>
    <t>101147694</t>
  </si>
  <si>
    <t>069878629</t>
  </si>
  <si>
    <t>020731182</t>
  </si>
  <si>
    <t>093990987</t>
  </si>
  <si>
    <t>101218316</t>
  </si>
  <si>
    <t>0966966886</t>
  </si>
  <si>
    <t>010819995</t>
  </si>
  <si>
    <t>093339807</t>
  </si>
  <si>
    <t>100747871</t>
  </si>
  <si>
    <t>092215400</t>
  </si>
  <si>
    <t>050860750</t>
  </si>
  <si>
    <t>0967111182</t>
  </si>
  <si>
    <t>150558216</t>
  </si>
  <si>
    <t>093708812</t>
  </si>
  <si>
    <t>030474199</t>
  </si>
  <si>
    <t>0967284567</t>
  </si>
  <si>
    <t>100844751</t>
  </si>
  <si>
    <t>095818230</t>
  </si>
  <si>
    <t>050991185</t>
  </si>
  <si>
    <t>0968999244</t>
  </si>
  <si>
    <t>010395912</t>
  </si>
  <si>
    <t>098939369</t>
  </si>
  <si>
    <t>050829959</t>
  </si>
  <si>
    <t>070527246</t>
  </si>
  <si>
    <t>010497259</t>
  </si>
  <si>
    <t>089519196</t>
  </si>
  <si>
    <t>010541846</t>
  </si>
  <si>
    <t>093301950</t>
  </si>
  <si>
    <t>090714919</t>
  </si>
  <si>
    <t>010862232</t>
  </si>
  <si>
    <t>250176648</t>
  </si>
  <si>
    <t>010856590</t>
  </si>
  <si>
    <t>011274076</t>
  </si>
  <si>
    <t>015305540</t>
  </si>
  <si>
    <t>020902423</t>
  </si>
  <si>
    <t>010777866</t>
  </si>
  <si>
    <t>061800413</t>
  </si>
  <si>
    <t>011296929</t>
  </si>
  <si>
    <t>020742116(01)</t>
  </si>
  <si>
    <t>093626176</t>
  </si>
  <si>
    <t>062301517</t>
  </si>
  <si>
    <t>069353289</t>
  </si>
  <si>
    <t>030605607</t>
  </si>
  <si>
    <t>0965688211</t>
  </si>
  <si>
    <t>062198318</t>
  </si>
  <si>
    <t>0969243527</t>
  </si>
  <si>
    <t>010491559</t>
  </si>
  <si>
    <t>011905768</t>
  </si>
  <si>
    <t>011170167</t>
  </si>
  <si>
    <t>016928860</t>
  </si>
  <si>
    <t>051225261</t>
  </si>
  <si>
    <t>0978390258</t>
  </si>
  <si>
    <t>011285956</t>
  </si>
  <si>
    <t>0886406694</t>
  </si>
  <si>
    <t>0511237555</t>
  </si>
  <si>
    <t>077990769</t>
  </si>
  <si>
    <t>100844879</t>
  </si>
  <si>
    <t>067211220</t>
  </si>
  <si>
    <t>010826680</t>
  </si>
  <si>
    <t>070461525</t>
  </si>
  <si>
    <t>051019343</t>
  </si>
  <si>
    <t>092332090</t>
  </si>
  <si>
    <t>010720908</t>
  </si>
  <si>
    <t>010851099</t>
  </si>
  <si>
    <t>100677730</t>
  </si>
  <si>
    <t>0717155006</t>
  </si>
  <si>
    <t>020741500</t>
  </si>
  <si>
    <t>017660714</t>
  </si>
  <si>
    <t>062243092</t>
  </si>
  <si>
    <t>010427224</t>
  </si>
  <si>
    <t>062020585</t>
  </si>
  <si>
    <t>0965934883</t>
  </si>
  <si>
    <t>062020579</t>
  </si>
  <si>
    <t>087834079</t>
  </si>
  <si>
    <t>021102695</t>
  </si>
  <si>
    <t>087801094</t>
  </si>
  <si>
    <t>100844753</t>
  </si>
  <si>
    <t>0978789663</t>
  </si>
  <si>
    <t>061651434</t>
  </si>
  <si>
    <t>0882362545</t>
  </si>
  <si>
    <t>011348973</t>
  </si>
  <si>
    <t>081676260</t>
  </si>
  <si>
    <t>171073285</t>
  </si>
  <si>
    <t>0965936953</t>
  </si>
  <si>
    <t>010023732</t>
  </si>
  <si>
    <t>077745785</t>
  </si>
  <si>
    <t>020251712</t>
  </si>
  <si>
    <t>012304914</t>
  </si>
  <si>
    <t>021132004</t>
  </si>
  <si>
    <t>087614175</t>
  </si>
  <si>
    <t>011246099</t>
  </si>
  <si>
    <t>095406585</t>
  </si>
  <si>
    <t>021173343</t>
  </si>
  <si>
    <t>0966466814</t>
  </si>
  <si>
    <t>010961370</t>
  </si>
  <si>
    <t>0712805517</t>
  </si>
  <si>
    <t>011306460</t>
  </si>
  <si>
    <t>0975589147</t>
  </si>
  <si>
    <t>011024314</t>
  </si>
  <si>
    <t>0975526970</t>
  </si>
  <si>
    <t>011044259</t>
  </si>
  <si>
    <t>0966141337</t>
  </si>
  <si>
    <t>011077562</t>
  </si>
  <si>
    <t>092206975</t>
  </si>
  <si>
    <t>010859166</t>
  </si>
  <si>
    <t>069660377</t>
  </si>
  <si>
    <t>150177270</t>
  </si>
  <si>
    <t>086782445</t>
  </si>
  <si>
    <t>061558108</t>
  </si>
  <si>
    <t>069386892</t>
  </si>
  <si>
    <t>021242065</t>
  </si>
  <si>
    <t>0962154223</t>
  </si>
  <si>
    <t>030944951</t>
  </si>
  <si>
    <t>0963346564</t>
  </si>
  <si>
    <t>090571791</t>
  </si>
  <si>
    <t>016664507</t>
  </si>
  <si>
    <t>020722696</t>
  </si>
  <si>
    <t>015535724</t>
  </si>
  <si>
    <t>011339089</t>
  </si>
  <si>
    <t>0973751260</t>
  </si>
  <si>
    <t>061413858</t>
  </si>
  <si>
    <t>089384470</t>
  </si>
  <si>
    <t>051621740</t>
  </si>
  <si>
    <t>070236724</t>
  </si>
  <si>
    <t>021256656</t>
  </si>
  <si>
    <t>070604323</t>
  </si>
  <si>
    <t>050875493</t>
  </si>
  <si>
    <t>0963092633</t>
  </si>
  <si>
    <t>021325381</t>
  </si>
  <si>
    <t>015390233</t>
  </si>
  <si>
    <t>010988265</t>
  </si>
  <si>
    <t>087823353</t>
  </si>
  <si>
    <t>020880435</t>
  </si>
  <si>
    <t>095580550</t>
  </si>
  <si>
    <t>061928319</t>
  </si>
  <si>
    <t>0962703757</t>
  </si>
  <si>
    <t>160482050</t>
  </si>
  <si>
    <t>093680133</t>
  </si>
  <si>
    <t>030565331</t>
  </si>
  <si>
    <t>0966017882</t>
  </si>
  <si>
    <t>061916628</t>
  </si>
  <si>
    <t>070745391</t>
  </si>
  <si>
    <t>010650076</t>
  </si>
  <si>
    <t>086784305</t>
  </si>
  <si>
    <t>061898797</t>
  </si>
  <si>
    <t>010484726</t>
  </si>
  <si>
    <t>061874827</t>
  </si>
  <si>
    <t>0969158889</t>
  </si>
  <si>
    <t>051020637</t>
  </si>
  <si>
    <t>0887343854</t>
  </si>
  <si>
    <t>150056556</t>
  </si>
  <si>
    <t>087614383</t>
  </si>
  <si>
    <t>010720963</t>
  </si>
  <si>
    <t>069858982</t>
  </si>
  <si>
    <t>011223558</t>
  </si>
  <si>
    <t>081489604</t>
  </si>
  <si>
    <t>030580881</t>
  </si>
  <si>
    <t>093593371</t>
  </si>
  <si>
    <t>010860175</t>
  </si>
  <si>
    <t>086408499</t>
  </si>
  <si>
    <t>010213604</t>
  </si>
  <si>
    <t>012543809</t>
  </si>
  <si>
    <t>021297184</t>
  </si>
  <si>
    <t>0962671410</t>
  </si>
  <si>
    <t>021056575</t>
  </si>
  <si>
    <t>010696830</t>
  </si>
  <si>
    <t>011037100</t>
  </si>
  <si>
    <t>078588700</t>
  </si>
  <si>
    <t>020885403</t>
  </si>
  <si>
    <t>0969701008</t>
  </si>
  <si>
    <t>030830473</t>
  </si>
  <si>
    <t>0966445991</t>
  </si>
  <si>
    <t>011213019</t>
  </si>
  <si>
    <t>081981101</t>
  </si>
  <si>
    <t>011339077</t>
  </si>
  <si>
    <t>0979600362</t>
  </si>
  <si>
    <t>021215499</t>
  </si>
  <si>
    <t>086590438</t>
  </si>
  <si>
    <t>011350910</t>
  </si>
  <si>
    <t>070639607</t>
  </si>
  <si>
    <t>021267939</t>
  </si>
  <si>
    <t>016494754</t>
  </si>
  <si>
    <t>020885385</t>
  </si>
  <si>
    <t>093680623</t>
  </si>
  <si>
    <t>011322623</t>
  </si>
  <si>
    <t>0968795046</t>
  </si>
  <si>
    <t>011151812</t>
  </si>
  <si>
    <t>0964601669</t>
  </si>
  <si>
    <t>061684665</t>
  </si>
  <si>
    <t>010515347</t>
  </si>
  <si>
    <t>061402112</t>
  </si>
  <si>
    <t>089736867</t>
  </si>
  <si>
    <t>090553874</t>
  </si>
  <si>
    <t>070946341</t>
  </si>
  <si>
    <t>100762372</t>
  </si>
  <si>
    <t>099610278</t>
  </si>
  <si>
    <t>010297109</t>
  </si>
  <si>
    <t>093721830</t>
  </si>
  <si>
    <t>050797016</t>
  </si>
  <si>
    <t>0962082050</t>
  </si>
  <si>
    <t>011303119</t>
  </si>
  <si>
    <t>087295232</t>
  </si>
  <si>
    <t>100731529</t>
  </si>
  <si>
    <t>0968306893</t>
  </si>
  <si>
    <t>010321523(01)</t>
  </si>
  <si>
    <t>017716578</t>
  </si>
  <si>
    <t>100559073</t>
  </si>
  <si>
    <t>089942497</t>
  </si>
  <si>
    <t>061930362</t>
  </si>
  <si>
    <t>086966234</t>
  </si>
  <si>
    <t>011153077</t>
  </si>
  <si>
    <t>089867729</t>
  </si>
  <si>
    <t>011221670</t>
  </si>
  <si>
    <t>070804886</t>
  </si>
  <si>
    <t>150447143</t>
  </si>
  <si>
    <t>098272869</t>
  </si>
  <si>
    <t>010050707</t>
  </si>
  <si>
    <t>087377016</t>
  </si>
  <si>
    <t>051252244</t>
  </si>
  <si>
    <t>086977776</t>
  </si>
  <si>
    <t>031038938</t>
  </si>
  <si>
    <t>093652062</t>
  </si>
  <si>
    <t>051640037</t>
  </si>
  <si>
    <t>087663873</t>
  </si>
  <si>
    <t>020997633</t>
  </si>
  <si>
    <t>070723073</t>
  </si>
  <si>
    <t>011007033</t>
  </si>
  <si>
    <t>069878686</t>
  </si>
  <si>
    <t>051341205</t>
  </si>
  <si>
    <t>070696856</t>
  </si>
  <si>
    <t>062022051</t>
  </si>
  <si>
    <t>0968516818</t>
  </si>
  <si>
    <t>051539207</t>
  </si>
  <si>
    <t>081404544</t>
  </si>
  <si>
    <t>011129531</t>
  </si>
  <si>
    <t>0967614148</t>
  </si>
  <si>
    <t>061757015</t>
  </si>
  <si>
    <t>015229391</t>
  </si>
  <si>
    <t>010773740 (1)</t>
  </si>
  <si>
    <t>085661108</t>
  </si>
  <si>
    <t>020196749</t>
  </si>
  <si>
    <t>0969746468</t>
  </si>
  <si>
    <t>020938615</t>
  </si>
  <si>
    <t>092582816</t>
  </si>
  <si>
    <t>020931924</t>
  </si>
  <si>
    <t>016918320</t>
  </si>
  <si>
    <t>021209142</t>
  </si>
  <si>
    <t>0967153141</t>
  </si>
  <si>
    <t>050962741</t>
  </si>
  <si>
    <t>015343602</t>
  </si>
  <si>
    <t>101273602</t>
  </si>
  <si>
    <t>0884764714</t>
  </si>
  <si>
    <t>010773801</t>
  </si>
  <si>
    <t>086431610</t>
  </si>
  <si>
    <t xml:space="preserve">011189682 </t>
  </si>
  <si>
    <t>069483641</t>
  </si>
  <si>
    <t>061758570</t>
  </si>
  <si>
    <t>069635548</t>
  </si>
  <si>
    <t>011339115</t>
  </si>
  <si>
    <t>0979868066</t>
  </si>
  <si>
    <t>062259342</t>
  </si>
  <si>
    <t>010897009/093947596</t>
  </si>
  <si>
    <t>020888340</t>
  </si>
  <si>
    <t>081246780/086407964</t>
  </si>
  <si>
    <t>171172787</t>
  </si>
  <si>
    <t>0968258290</t>
  </si>
  <si>
    <t>051248233</t>
  </si>
  <si>
    <t>0965809584</t>
  </si>
  <si>
    <t>250358625</t>
  </si>
  <si>
    <t>0966612453</t>
  </si>
  <si>
    <t>051423757</t>
  </si>
  <si>
    <t>0965744414</t>
  </si>
  <si>
    <t>011151572</t>
  </si>
  <si>
    <t>069605891</t>
  </si>
  <si>
    <t>021350273</t>
  </si>
  <si>
    <t>070471285</t>
  </si>
  <si>
    <t>062266901</t>
  </si>
  <si>
    <t>0888187417</t>
  </si>
  <si>
    <t>010682453</t>
  </si>
  <si>
    <t>070762912</t>
  </si>
  <si>
    <t>020951457</t>
  </si>
  <si>
    <t>0969134109</t>
  </si>
  <si>
    <t>010819970</t>
  </si>
  <si>
    <t>087686916</t>
  </si>
  <si>
    <t>020250929</t>
  </si>
  <si>
    <t>016498564</t>
  </si>
  <si>
    <t>010544080</t>
  </si>
  <si>
    <t>092402145</t>
  </si>
  <si>
    <t>020572589</t>
  </si>
  <si>
    <t>081678591</t>
  </si>
  <si>
    <t>060293818</t>
  </si>
  <si>
    <t>0714527289</t>
  </si>
  <si>
    <t>010952909</t>
  </si>
  <si>
    <t>078836718</t>
  </si>
  <si>
    <t>020909181</t>
  </si>
  <si>
    <t>0967722069</t>
  </si>
  <si>
    <t>011130714</t>
  </si>
  <si>
    <t>010426676</t>
  </si>
  <si>
    <t>011347050</t>
  </si>
  <si>
    <t>0883312540</t>
  </si>
  <si>
    <t>190492897</t>
  </si>
  <si>
    <t>0967042027</t>
  </si>
  <si>
    <t>010860998</t>
  </si>
  <si>
    <t>012507075</t>
  </si>
  <si>
    <t>010754699</t>
  </si>
  <si>
    <t>098900089</t>
  </si>
  <si>
    <t>020993713</t>
  </si>
  <si>
    <t>098353366</t>
  </si>
  <si>
    <t>051330035</t>
  </si>
  <si>
    <t>015531989</t>
  </si>
  <si>
    <t>101464422</t>
  </si>
  <si>
    <t>0967009716</t>
  </si>
  <si>
    <t>010683863</t>
  </si>
  <si>
    <t>069990974</t>
  </si>
  <si>
    <t>051610736</t>
  </si>
  <si>
    <t>069257174</t>
  </si>
  <si>
    <t>0968551437</t>
  </si>
  <si>
    <t>021141527</t>
  </si>
  <si>
    <t>086522232</t>
  </si>
  <si>
    <t>051112977</t>
  </si>
  <si>
    <t>0978215918</t>
  </si>
  <si>
    <t>010125878</t>
  </si>
  <si>
    <t>0963657966</t>
  </si>
  <si>
    <t>061739558</t>
  </si>
  <si>
    <t>069231838</t>
  </si>
  <si>
    <t>010924886</t>
  </si>
  <si>
    <t>011284602</t>
  </si>
  <si>
    <t>010790793</t>
  </si>
  <si>
    <t>081939535</t>
  </si>
  <si>
    <t>062155489</t>
  </si>
  <si>
    <t>093348221</t>
  </si>
  <si>
    <t>010953350</t>
  </si>
  <si>
    <t>0963409535</t>
  </si>
  <si>
    <t>062220628</t>
  </si>
  <si>
    <t>010327796</t>
  </si>
  <si>
    <t>021016721</t>
  </si>
  <si>
    <t>015229263</t>
  </si>
  <si>
    <t>010785767</t>
  </si>
  <si>
    <t>098635435</t>
  </si>
  <si>
    <t>171044020</t>
  </si>
  <si>
    <t>0963319262</t>
  </si>
  <si>
    <t>050880311</t>
  </si>
  <si>
    <t>010439960</t>
  </si>
  <si>
    <t>061356354</t>
  </si>
  <si>
    <t>070960545</t>
  </si>
  <si>
    <t>050909475</t>
  </si>
  <si>
    <t>0969525645</t>
  </si>
  <si>
    <t>061929205</t>
  </si>
  <si>
    <t>069480983</t>
  </si>
  <si>
    <t>051478725</t>
  </si>
  <si>
    <t>09792165661</t>
  </si>
  <si>
    <t>010392131</t>
  </si>
  <si>
    <t>016688817</t>
  </si>
  <si>
    <t>061478567</t>
  </si>
  <si>
    <t>0964348407</t>
  </si>
  <si>
    <t>KJ0215768</t>
  </si>
  <si>
    <t>092333816</t>
  </si>
  <si>
    <t>E31881447</t>
  </si>
  <si>
    <t>024902096</t>
  </si>
  <si>
    <t>E31885485</t>
  </si>
  <si>
    <t>EC6212768</t>
  </si>
  <si>
    <t>092390988</t>
  </si>
  <si>
    <t>G61335805</t>
  </si>
  <si>
    <t>015481940</t>
  </si>
  <si>
    <t>012963634</t>
  </si>
  <si>
    <t>E03068453</t>
  </si>
  <si>
    <t>P5328659A</t>
  </si>
  <si>
    <t>096 983 1539</t>
  </si>
  <si>
    <t>F441998</t>
  </si>
  <si>
    <t>093 429 167</t>
  </si>
  <si>
    <t>P3849708B</t>
  </si>
  <si>
    <t>BY0392812</t>
  </si>
  <si>
    <t>096 210 6923</t>
  </si>
  <si>
    <t>72AC0003</t>
  </si>
  <si>
    <t>72AC0007</t>
  </si>
  <si>
    <t>72AC0006</t>
  </si>
  <si>
    <t>72AW0001</t>
  </si>
  <si>
    <t>72AW0002</t>
  </si>
  <si>
    <t>72AW0004</t>
  </si>
  <si>
    <t>72AW0005</t>
  </si>
  <si>
    <t>72AW0007</t>
  </si>
  <si>
    <t>72AW0008</t>
  </si>
  <si>
    <t>72AW0009</t>
  </si>
  <si>
    <t>72AW0010</t>
  </si>
  <si>
    <t>72AW0011</t>
  </si>
  <si>
    <t>72AW0015</t>
  </si>
  <si>
    <t>72AW0021</t>
  </si>
  <si>
    <t>72AW0022</t>
  </si>
  <si>
    <t>72AW0032</t>
  </si>
  <si>
    <t>72AW0037</t>
  </si>
  <si>
    <t>72AW0041</t>
  </si>
  <si>
    <t>72AW0058</t>
  </si>
  <si>
    <t>72AW0082</t>
  </si>
  <si>
    <t>72AW0084</t>
  </si>
  <si>
    <t>72AW0086</t>
  </si>
  <si>
    <t>72AW0085</t>
  </si>
  <si>
    <t>72AW0087</t>
  </si>
  <si>
    <t>72B00046</t>
  </si>
  <si>
    <t>72D00206</t>
  </si>
  <si>
    <t>72D00241</t>
  </si>
  <si>
    <t>72D00253</t>
  </si>
  <si>
    <t>72D00290</t>
  </si>
  <si>
    <t>72D00780</t>
  </si>
  <si>
    <t>72LD0004</t>
  </si>
  <si>
    <t>72LD0007</t>
  </si>
  <si>
    <t>72MV0001</t>
  </si>
  <si>
    <t>72S00055</t>
  </si>
  <si>
    <t>72S00057</t>
  </si>
  <si>
    <t>72S00059</t>
  </si>
  <si>
    <t>72S00067</t>
  </si>
  <si>
    <t>72S00076</t>
  </si>
  <si>
    <t>72S00124</t>
  </si>
  <si>
    <t>72S00128</t>
  </si>
  <si>
    <t>72S00226</t>
  </si>
  <si>
    <t>72S00227</t>
  </si>
  <si>
    <t>72S00246</t>
  </si>
  <si>
    <t>72S00420</t>
  </si>
  <si>
    <t>72S00432</t>
  </si>
  <si>
    <t>72S00520</t>
  </si>
  <si>
    <t>72S00574</t>
  </si>
  <si>
    <t>72S00576</t>
  </si>
  <si>
    <t>72S00579</t>
  </si>
  <si>
    <t>72S00581</t>
  </si>
  <si>
    <t>72S00589</t>
  </si>
  <si>
    <t>72S00590</t>
  </si>
  <si>
    <t>72S00596</t>
  </si>
  <si>
    <t>72S00600</t>
  </si>
  <si>
    <t>72S00615</t>
  </si>
  <si>
    <t>72S00626</t>
  </si>
  <si>
    <t>72S00717</t>
  </si>
  <si>
    <t>72S01091</t>
  </si>
  <si>
    <t>72S01192</t>
  </si>
  <si>
    <t>72S01618</t>
  </si>
  <si>
    <t>72S01709</t>
  </si>
  <si>
    <t>72S01723</t>
  </si>
  <si>
    <t>72B00018</t>
  </si>
  <si>
    <t>72D00034</t>
  </si>
  <si>
    <t>72D00050</t>
  </si>
  <si>
    <t>72D00051</t>
  </si>
  <si>
    <t>72D00180</t>
  </si>
  <si>
    <t>72D00781</t>
  </si>
  <si>
    <t>72S00028</t>
  </si>
  <si>
    <t>72S00030</t>
  </si>
  <si>
    <t>72D01271</t>
  </si>
  <si>
    <t>72S00039</t>
  </si>
  <si>
    <t>72S00042</t>
  </si>
  <si>
    <t>72S00043</t>
  </si>
  <si>
    <t>72S00044</t>
  </si>
  <si>
    <t>72S00046</t>
  </si>
  <si>
    <t>72S00047</t>
  </si>
  <si>
    <t>72S00127</t>
  </si>
  <si>
    <t>72S00135</t>
  </si>
  <si>
    <t>72S00141</t>
  </si>
  <si>
    <t>72S00142</t>
  </si>
  <si>
    <t>72S00153</t>
  </si>
  <si>
    <t>72S00174</t>
  </si>
  <si>
    <t>72S00182</t>
  </si>
  <si>
    <t>72S00240</t>
  </si>
  <si>
    <t>72S00349</t>
  </si>
  <si>
    <t>72S00351</t>
  </si>
  <si>
    <t>72S00352</t>
  </si>
  <si>
    <t>72S00361</t>
  </si>
  <si>
    <t>72S00390</t>
  </si>
  <si>
    <t>72S00560</t>
  </si>
  <si>
    <t>72S00629</t>
  </si>
  <si>
    <t>72S00637</t>
  </si>
  <si>
    <t>72S00674</t>
  </si>
  <si>
    <t>72S01254</t>
  </si>
  <si>
    <t>72S01261</t>
  </si>
  <si>
    <t>72S01448</t>
  </si>
  <si>
    <t>72B00033</t>
  </si>
  <si>
    <t>72D00197</t>
  </si>
  <si>
    <t>72D00288</t>
  </si>
  <si>
    <t>72D01220</t>
  </si>
  <si>
    <t>72D01256</t>
  </si>
  <si>
    <t>72S01741</t>
  </si>
  <si>
    <t>72S00058</t>
  </si>
  <si>
    <t>72S00065</t>
  </si>
  <si>
    <t>72S00074</t>
  </si>
  <si>
    <t>72S00195</t>
  </si>
  <si>
    <t>72S00204</t>
  </si>
  <si>
    <t>72S00215</t>
  </si>
  <si>
    <t>72S00359</t>
  </si>
  <si>
    <t>72S00387</t>
  </si>
  <si>
    <t>72S00399</t>
  </si>
  <si>
    <t>72S00503</t>
  </si>
  <si>
    <t>72S00555</t>
  </si>
  <si>
    <t>72S00597</t>
  </si>
  <si>
    <t>72S00609</t>
  </si>
  <si>
    <t>72S00614</t>
  </si>
  <si>
    <t>72S00700</t>
  </si>
  <si>
    <t>72S00706</t>
  </si>
  <si>
    <t>72S00711</t>
  </si>
  <si>
    <t>72S00751</t>
  </si>
  <si>
    <t>72S00845</t>
  </si>
  <si>
    <t>72S01006</t>
  </si>
  <si>
    <t>72S01035</t>
  </si>
  <si>
    <t>72S01077</t>
  </si>
  <si>
    <t>72S01101</t>
  </si>
  <si>
    <t>72S01140</t>
  </si>
  <si>
    <t>72S01142</t>
  </si>
  <si>
    <t>72S01208</t>
  </si>
  <si>
    <t>72S01210</t>
  </si>
  <si>
    <t>72S01295</t>
  </si>
  <si>
    <t>72S01715</t>
  </si>
  <si>
    <t>72B00044</t>
  </si>
  <si>
    <t>72B00050</t>
  </si>
  <si>
    <t>72D00195</t>
  </si>
  <si>
    <t>72D00199</t>
  </si>
  <si>
    <t>72D00200</t>
  </si>
  <si>
    <t>72D00310</t>
  </si>
  <si>
    <t>72D00784</t>
  </si>
  <si>
    <t>72LD0009</t>
  </si>
  <si>
    <t>72S00041</t>
  </si>
  <si>
    <t>72S00072</t>
  </si>
  <si>
    <t>72S00134</t>
  </si>
  <si>
    <t>72S00355</t>
  </si>
  <si>
    <t>72S00363</t>
  </si>
  <si>
    <t>72S00383</t>
  </si>
  <si>
    <t>72S00384</t>
  </si>
  <si>
    <t>72S00385</t>
  </si>
  <si>
    <t>72S00393</t>
  </si>
  <si>
    <t>72S00394</t>
  </si>
  <si>
    <t>72S00395</t>
  </si>
  <si>
    <t>72S00396</t>
  </si>
  <si>
    <t>72S00397</t>
  </si>
  <si>
    <t>72S00398</t>
  </si>
  <si>
    <t>72S00404</t>
  </si>
  <si>
    <t>72S00407</t>
  </si>
  <si>
    <t>72S00408</t>
  </si>
  <si>
    <t>72S00410</t>
  </si>
  <si>
    <t>72S00545</t>
  </si>
  <si>
    <t>72S00559</t>
  </si>
  <si>
    <t>72S00569</t>
  </si>
  <si>
    <t>72S00735</t>
  </si>
  <si>
    <t>72S01094</t>
  </si>
  <si>
    <t>72S01191</t>
  </si>
  <si>
    <t>72S01225</t>
  </si>
  <si>
    <t>72S01226</t>
  </si>
  <si>
    <t>72S01227</t>
  </si>
  <si>
    <t>72S01252</t>
  </si>
  <si>
    <t>72S01735</t>
  </si>
  <si>
    <t>72S01736</t>
  </si>
  <si>
    <t>72B00026</t>
  </si>
  <si>
    <t>72D00219</t>
  </si>
  <si>
    <t>72D00267</t>
  </si>
  <si>
    <t>72D00269</t>
  </si>
  <si>
    <t>72LD0012</t>
  </si>
  <si>
    <t>72LD0018</t>
  </si>
  <si>
    <t>72S00125</t>
  </si>
  <si>
    <t>72S00137</t>
  </si>
  <si>
    <t>72S00214</t>
  </si>
  <si>
    <t>72S00222</t>
  </si>
  <si>
    <t>72S00239</t>
  </si>
  <si>
    <t>72S00350</t>
  </si>
  <si>
    <t>72S00358</t>
  </si>
  <si>
    <t>72S00365</t>
  </si>
  <si>
    <t>72S00429</t>
  </si>
  <si>
    <t>72S00532</t>
  </si>
  <si>
    <t>72S00602</t>
  </si>
  <si>
    <t>72S00611</t>
  </si>
  <si>
    <t>72S00612</t>
  </si>
  <si>
    <t>72S00613</t>
  </si>
  <si>
    <t>72S00617</t>
  </si>
  <si>
    <t>72S00633</t>
  </si>
  <si>
    <t>72S00634</t>
  </si>
  <si>
    <t>72S00640</t>
  </si>
  <si>
    <t>72S00641</t>
  </si>
  <si>
    <t>72S00643</t>
  </si>
  <si>
    <t>72S00645</t>
  </si>
  <si>
    <t>72S00646</t>
  </si>
  <si>
    <t>72S00647</t>
  </si>
  <si>
    <t>72S00648</t>
  </si>
  <si>
    <t>72S00649</t>
  </si>
  <si>
    <t>72S00651</t>
  </si>
  <si>
    <t>72S00652</t>
  </si>
  <si>
    <t>72S00653</t>
  </si>
  <si>
    <t>72S00654</t>
  </si>
  <si>
    <t>72S00657</t>
  </si>
  <si>
    <t>72S00670</t>
  </si>
  <si>
    <t>72S01124</t>
  </si>
  <si>
    <t>72S01734</t>
  </si>
  <si>
    <t>72B00011</t>
  </si>
  <si>
    <t>72B00015</t>
  </si>
  <si>
    <t>72D00021</t>
  </si>
  <si>
    <t>72D00035</t>
  </si>
  <si>
    <t>72D00045</t>
  </si>
  <si>
    <t>72D00224</t>
  </si>
  <si>
    <t>72D00275</t>
  </si>
  <si>
    <t>72D01058</t>
  </si>
  <si>
    <t>72S00016</t>
  </si>
  <si>
    <t>72S00149</t>
  </si>
  <si>
    <t>72S00156</t>
  </si>
  <si>
    <t>72S00157</t>
  </si>
  <si>
    <t>72S00160</t>
  </si>
  <si>
    <t>72S00163</t>
  </si>
  <si>
    <t>72S00170</t>
  </si>
  <si>
    <t>72S00186</t>
  </si>
  <si>
    <t>72S00187</t>
  </si>
  <si>
    <t>72S00191</t>
  </si>
  <si>
    <t>72S00276</t>
  </si>
  <si>
    <t>72S00283</t>
  </si>
  <si>
    <t>72S00285</t>
  </si>
  <si>
    <t>72S00313</t>
  </si>
  <si>
    <t>72S00317</t>
  </si>
  <si>
    <t>72S00322</t>
  </si>
  <si>
    <t>72S00333</t>
  </si>
  <si>
    <t>72S00517</t>
  </si>
  <si>
    <t>72S00595</t>
  </si>
  <si>
    <t>72S00631</t>
  </si>
  <si>
    <t>72S00662</t>
  </si>
  <si>
    <t>72S00663</t>
  </si>
  <si>
    <t>72S00676</t>
  </si>
  <si>
    <t>72S00682</t>
  </si>
  <si>
    <t>72S00761</t>
  </si>
  <si>
    <t>72S01121</t>
  </si>
  <si>
    <t>72S01127</t>
  </si>
  <si>
    <t>72S01244</t>
  </si>
  <si>
    <t>72S01263</t>
  </si>
  <si>
    <t>72B00049</t>
  </si>
  <si>
    <t>72B00065</t>
  </si>
  <si>
    <t>72D00012</t>
  </si>
  <si>
    <t>72D00030</t>
  </si>
  <si>
    <t>72D00289</t>
  </si>
  <si>
    <t>72D00335</t>
  </si>
  <si>
    <t>72D00738</t>
  </si>
  <si>
    <t>72D00778</t>
  </si>
  <si>
    <t>72S00081</t>
  </si>
  <si>
    <t>72S00082</t>
  </si>
  <si>
    <t>72S00083</t>
  </si>
  <si>
    <t>72S00084</t>
  </si>
  <si>
    <t>72S00085</t>
  </si>
  <si>
    <t>72S00086</t>
  </si>
  <si>
    <t>72S00087</t>
  </si>
  <si>
    <t>72S00091</t>
  </si>
  <si>
    <t>72S00092</t>
  </si>
  <si>
    <t>72S00093</t>
  </si>
  <si>
    <t>72S00104</t>
  </si>
  <si>
    <t>72S00106</t>
  </si>
  <si>
    <t>72S00108</t>
  </si>
  <si>
    <t>72S00109</t>
  </si>
  <si>
    <t>72S00111</t>
  </si>
  <si>
    <t>72S00114</t>
  </si>
  <si>
    <t>72S00185</t>
  </si>
  <si>
    <t>72S00189</t>
  </si>
  <si>
    <t>72S00291</t>
  </si>
  <si>
    <t>72S00304</t>
  </si>
  <si>
    <t>72S00342</t>
  </si>
  <si>
    <t>72S00343</t>
  </si>
  <si>
    <t>72S00819</t>
  </si>
  <si>
    <t>72S01156</t>
  </si>
  <si>
    <t>72S01164</t>
  </si>
  <si>
    <t>72S01197</t>
  </si>
  <si>
    <t>72S01199</t>
  </si>
  <si>
    <t>72S01608</t>
  </si>
  <si>
    <t>72B00066</t>
  </si>
  <si>
    <t>72D00143</t>
  </si>
  <si>
    <t>72D00196</t>
  </si>
  <si>
    <t>72D00215</t>
  </si>
  <si>
    <t>72D00217</t>
  </si>
  <si>
    <t>72D00746</t>
  </si>
  <si>
    <t>72D00803</t>
  </si>
  <si>
    <t>72LD0011</t>
  </si>
  <si>
    <t>72MV0011</t>
  </si>
  <si>
    <t>72S00290</t>
  </si>
  <si>
    <t>72S00319</t>
  </si>
  <si>
    <t>72S00326</t>
  </si>
  <si>
    <t>72S00327</t>
  </si>
  <si>
    <t>72S00330</t>
  </si>
  <si>
    <t>72S00482</t>
  </si>
  <si>
    <t>72S00483</t>
  </si>
  <si>
    <t>72S00486</t>
  </si>
  <si>
    <t>72S00490</t>
  </si>
  <si>
    <t>72S00492</t>
  </si>
  <si>
    <t>72S00493</t>
  </si>
  <si>
    <t>72S00498</t>
  </si>
  <si>
    <t>72S00499</t>
  </si>
  <si>
    <t>72S00501</t>
  </si>
  <si>
    <t>72S00518</t>
  </si>
  <si>
    <t>72S00536</t>
  </si>
  <si>
    <t>72S00539</t>
  </si>
  <si>
    <t>72S00540</t>
  </si>
  <si>
    <t>72S00542</t>
  </si>
  <si>
    <t>72S01089</t>
  </si>
  <si>
    <t>72S01116</t>
  </si>
  <si>
    <t>72S01120</t>
  </si>
  <si>
    <t>72S01134</t>
  </si>
  <si>
    <t>72S01158</t>
  </si>
  <si>
    <t>72S01176</t>
  </si>
  <si>
    <t>72S01255</t>
  </si>
  <si>
    <t>72S01712</t>
  </si>
  <si>
    <t>72B00040</t>
  </si>
  <si>
    <t>72D00041</t>
  </si>
  <si>
    <t>72D00044</t>
  </si>
  <si>
    <t>72D00047</t>
  </si>
  <si>
    <t>72D00327</t>
  </si>
  <si>
    <t>72LD0013</t>
  </si>
  <si>
    <t>72S00184</t>
  </si>
  <si>
    <t>72S00247</t>
  </si>
  <si>
    <t>72S00249</t>
  </si>
  <si>
    <t>72S00252</t>
  </si>
  <si>
    <t>72S00254</t>
  </si>
  <si>
    <t>72S00256</t>
  </si>
  <si>
    <t>72S00257</t>
  </si>
  <si>
    <t>72S00258</t>
  </si>
  <si>
    <t>72S00261</t>
  </si>
  <si>
    <t>72S00264</t>
  </si>
  <si>
    <t>72S00266</t>
  </si>
  <si>
    <t>72S00267</t>
  </si>
  <si>
    <t>72S00274</t>
  </si>
  <si>
    <t>72S00293</t>
  </si>
  <si>
    <t>72S00296</t>
  </si>
  <si>
    <t>72S00300</t>
  </si>
  <si>
    <t>72S00328</t>
  </si>
  <si>
    <t>72S00379</t>
  </si>
  <si>
    <t>72S00380</t>
  </si>
  <si>
    <t>72S00557</t>
  </si>
  <si>
    <t>72S00693</t>
  </si>
  <si>
    <t>72S00753</t>
  </si>
  <si>
    <t>72S00757</t>
  </si>
  <si>
    <t>72S01083</t>
  </si>
  <si>
    <t>72S01087</t>
  </si>
  <si>
    <t>72S01147</t>
  </si>
  <si>
    <t>72S01247</t>
  </si>
  <si>
    <t>72S01701</t>
  </si>
  <si>
    <t>72S01729</t>
  </si>
  <si>
    <t>72CT0001</t>
  </si>
  <si>
    <t>72CT0002</t>
  </si>
  <si>
    <t>72CT0004</t>
  </si>
  <si>
    <t>72CT0005</t>
  </si>
  <si>
    <t>72CT0009</t>
  </si>
  <si>
    <t>72CT0012</t>
  </si>
  <si>
    <t>72CT0016</t>
  </si>
  <si>
    <t>72CT0017</t>
  </si>
  <si>
    <t>72CT0018</t>
  </si>
  <si>
    <t>72CT0019</t>
  </si>
  <si>
    <t>72CT0020</t>
  </si>
  <si>
    <t>72CT0022</t>
  </si>
  <si>
    <t>72CT0029</t>
  </si>
  <si>
    <t>72CT0035</t>
  </si>
  <si>
    <t>72CT0037</t>
  </si>
  <si>
    <t>72CT0038</t>
  </si>
  <si>
    <t>72CT0039</t>
  </si>
  <si>
    <t>72CT0040</t>
  </si>
  <si>
    <t>72CT0042</t>
  </si>
  <si>
    <t>72CT0043</t>
  </si>
  <si>
    <t>72CT0045</t>
  </si>
  <si>
    <t>72CT0047</t>
  </si>
  <si>
    <t>72CT0050</t>
  </si>
  <si>
    <t>72CT0052</t>
  </si>
  <si>
    <t>72CT0083</t>
  </si>
  <si>
    <t>72CT0084</t>
  </si>
  <si>
    <t>72D00048</t>
  </si>
  <si>
    <t>72D00052</t>
  </si>
  <si>
    <t>72D00053</t>
  </si>
  <si>
    <t>72D00054</t>
  </si>
  <si>
    <t>72D00055</t>
  </si>
  <si>
    <t>72D00057</t>
  </si>
  <si>
    <t>72D00058</t>
  </si>
  <si>
    <t>72D00063</t>
  </si>
  <si>
    <t>72D00066</t>
  </si>
  <si>
    <t>72D00068</t>
  </si>
  <si>
    <t>72D00069</t>
  </si>
  <si>
    <t>72D00074</t>
  </si>
  <si>
    <t>72D00078</t>
  </si>
  <si>
    <t>72D00081</t>
  </si>
  <si>
    <t>72D00086</t>
  </si>
  <si>
    <t>72D00089</t>
  </si>
  <si>
    <t>72D00092</t>
  </si>
  <si>
    <t>72D00093</t>
  </si>
  <si>
    <t>72D00098</t>
  </si>
  <si>
    <t>72D00108</t>
  </si>
  <si>
    <t>72D00121</t>
  </si>
  <si>
    <t>72D00130</t>
  </si>
  <si>
    <t>72D00317</t>
  </si>
  <si>
    <t>72D00742</t>
  </si>
  <si>
    <t>72D00743</t>
  </si>
  <si>
    <t>72D01222</t>
  </si>
  <si>
    <t>72D01223</t>
  </si>
  <si>
    <t>72D01237</t>
  </si>
  <si>
    <t>72CT0087</t>
  </si>
  <si>
    <t>72CT0089</t>
  </si>
  <si>
    <t>72CT0088</t>
  </si>
  <si>
    <t>72D01247</t>
  </si>
  <si>
    <t>72D01275</t>
  </si>
  <si>
    <t>72AW0088</t>
  </si>
  <si>
    <t>72D01261</t>
  </si>
  <si>
    <t>72D01266</t>
  </si>
  <si>
    <t>72D01269</t>
  </si>
  <si>
    <t>72D01273</t>
  </si>
  <si>
    <t>72D01270</t>
  </si>
  <si>
    <t>72D01272</t>
  </si>
  <si>
    <t>72CK0002</t>
  </si>
  <si>
    <t>72CL0001</t>
  </si>
  <si>
    <t>72CL0002</t>
  </si>
  <si>
    <t>72CL0005</t>
  </si>
  <si>
    <t>72CL0008</t>
  </si>
  <si>
    <t>72CL0009</t>
  </si>
  <si>
    <t>72CL0011</t>
  </si>
  <si>
    <t>72CP0001</t>
  </si>
  <si>
    <t>72DR0001</t>
  </si>
  <si>
    <t>72DT0001</t>
  </si>
  <si>
    <t>72NU0003</t>
  </si>
  <si>
    <t>72IE0007</t>
  </si>
  <si>
    <t>72IT0001</t>
  </si>
  <si>
    <t>72EL0001</t>
  </si>
  <si>
    <t>72EL0002</t>
  </si>
  <si>
    <t>72GW0004</t>
  </si>
  <si>
    <t>72ME0002</t>
  </si>
  <si>
    <t>72ME0003</t>
  </si>
  <si>
    <t>72ME0007</t>
  </si>
  <si>
    <t>72ME0008</t>
  </si>
  <si>
    <t>72ME0009</t>
  </si>
  <si>
    <t>72ME0012</t>
  </si>
  <si>
    <t>72ME0013</t>
  </si>
  <si>
    <t>72ME0016</t>
  </si>
  <si>
    <t>72ME0017</t>
  </si>
  <si>
    <t>72ME0018</t>
  </si>
  <si>
    <t>72ME0019</t>
  </si>
  <si>
    <t>72ME0020</t>
  </si>
  <si>
    <t>72ME0021</t>
  </si>
  <si>
    <t>72ME0023</t>
  </si>
  <si>
    <t>72ME0025</t>
  </si>
  <si>
    <t>72ME0030</t>
  </si>
  <si>
    <t>72MD0078</t>
  </si>
  <si>
    <t>72MD0079</t>
  </si>
  <si>
    <t>72MD0080</t>
  </si>
  <si>
    <t>72D00049</t>
  </si>
  <si>
    <t>72MD0076</t>
  </si>
  <si>
    <t>72MD0073</t>
  </si>
  <si>
    <t>72MD0082</t>
  </si>
  <si>
    <t>72MD0001</t>
  </si>
  <si>
    <t>72MD0003</t>
  </si>
  <si>
    <t>72MD0004</t>
  </si>
  <si>
    <t>72MD0005</t>
  </si>
  <si>
    <t>72MD0007</t>
  </si>
  <si>
    <t>72MD0008</t>
  </si>
  <si>
    <t>72MD0011</t>
  </si>
  <si>
    <t>72MD0015</t>
  </si>
  <si>
    <t>72MD0016</t>
  </si>
  <si>
    <t>72MD0017</t>
  </si>
  <si>
    <t>72MD0026</t>
  </si>
  <si>
    <t>72MD0032</t>
  </si>
  <si>
    <t>72MD0041</t>
  </si>
  <si>
    <t>72MD0047</t>
  </si>
  <si>
    <t>72MD0058</t>
  </si>
  <si>
    <t>72MD0069</t>
  </si>
  <si>
    <t>72MD0070</t>
  </si>
  <si>
    <t>72MD0071</t>
  </si>
  <si>
    <t>72MD0072</t>
  </si>
  <si>
    <t>72S00314</t>
  </si>
  <si>
    <t>72S00763</t>
  </si>
  <si>
    <t>72S01175</t>
  </si>
  <si>
    <t>72MD0074</t>
  </si>
  <si>
    <t>72MD0075</t>
  </si>
  <si>
    <t>72MD0083</t>
  </si>
  <si>
    <t>72D00002</t>
  </si>
  <si>
    <t>72D00185</t>
  </si>
  <si>
    <t>72D00187</t>
  </si>
  <si>
    <t>72D00268</t>
  </si>
  <si>
    <t>72PK0004</t>
  </si>
  <si>
    <t>72PK0007</t>
  </si>
  <si>
    <t>72PK0008</t>
  </si>
  <si>
    <t>72PK0014</t>
  </si>
  <si>
    <t>72PK0018</t>
  </si>
  <si>
    <t>72PK0019</t>
  </si>
  <si>
    <t>72PK0022</t>
  </si>
  <si>
    <t>72PK0024</t>
  </si>
  <si>
    <t>72PK0028</t>
  </si>
  <si>
    <t>72PK0033</t>
  </si>
  <si>
    <t>72PK0034</t>
  </si>
  <si>
    <t>72PK0037</t>
  </si>
  <si>
    <t>72PK0038</t>
  </si>
  <si>
    <t>72PK0041</t>
  </si>
  <si>
    <t>72PK0045</t>
  </si>
  <si>
    <t>72PK0049</t>
  </si>
  <si>
    <t>72PK0050</t>
  </si>
  <si>
    <t>72PK0057</t>
  </si>
  <si>
    <t>72PK0058</t>
  </si>
  <si>
    <t>72PK0062</t>
  </si>
  <si>
    <t>72PK0065</t>
  </si>
  <si>
    <t>72PK0069</t>
  </si>
  <si>
    <t>72PK0071</t>
  </si>
  <si>
    <t>72PK0073</t>
  </si>
  <si>
    <t>72PK0075</t>
  </si>
  <si>
    <t>72PK0076</t>
  </si>
  <si>
    <t>72PK0079</t>
  </si>
  <si>
    <t>72PK0080</t>
  </si>
  <si>
    <t>72PK0083</t>
  </si>
  <si>
    <t>72PK0084</t>
  </si>
  <si>
    <t>72PK0086</t>
  </si>
  <si>
    <t>72PK0107</t>
  </si>
  <si>
    <t>72PK0113</t>
  </si>
  <si>
    <t>72PK0115</t>
  </si>
  <si>
    <t>72PK0120</t>
  </si>
  <si>
    <t>72PK0122</t>
  </si>
  <si>
    <t>72PK0170</t>
  </si>
  <si>
    <t>72PK0171</t>
  </si>
  <si>
    <t>72PK0172</t>
  </si>
  <si>
    <t>72PK0177</t>
  </si>
  <si>
    <t>72S00306</t>
  </si>
  <si>
    <t>72S00310</t>
  </si>
  <si>
    <t>72S00329</t>
  </si>
  <si>
    <t>72S00692</t>
  </si>
  <si>
    <t>72S01257</t>
  </si>
  <si>
    <t>72PN0005</t>
  </si>
  <si>
    <t>72PN0003</t>
  </si>
  <si>
    <t>72PN0009</t>
  </si>
  <si>
    <t>72PD0001</t>
  </si>
  <si>
    <t>72PD0002</t>
  </si>
  <si>
    <t>72PD0003</t>
  </si>
  <si>
    <t>72PD0005</t>
  </si>
  <si>
    <t>72PD0006</t>
  </si>
  <si>
    <t>72PD0007</t>
  </si>
  <si>
    <t>72PD0009</t>
  </si>
  <si>
    <t>72QC0676</t>
  </si>
  <si>
    <t>72QC0010</t>
  </si>
  <si>
    <t>72QC0014</t>
  </si>
  <si>
    <t>72QC0015</t>
  </si>
  <si>
    <t>72QC0023</t>
  </si>
  <si>
    <t>72QC0029</t>
  </si>
  <si>
    <t>72QC0035</t>
  </si>
  <si>
    <t>72QC0048</t>
  </si>
  <si>
    <t>72QC0070</t>
  </si>
  <si>
    <t>72QC0071</t>
  </si>
  <si>
    <t>72QC0072</t>
  </si>
  <si>
    <t>72QC0073</t>
  </si>
  <si>
    <t>72QC0077</t>
  </si>
  <si>
    <t>72QC0084</t>
  </si>
  <si>
    <t>72QC0085</t>
  </si>
  <si>
    <t>72QC0090</t>
  </si>
  <si>
    <t>72QC0105</t>
  </si>
  <si>
    <t>72QC0125</t>
  </si>
  <si>
    <t>72QC0170</t>
  </si>
  <si>
    <t>72QC0190</t>
  </si>
  <si>
    <t>72QC0198</t>
  </si>
  <si>
    <t>72QC0245</t>
  </si>
  <si>
    <t>72QC0246</t>
  </si>
  <si>
    <t>72QC0248</t>
  </si>
  <si>
    <t>72QC0259</t>
  </si>
  <si>
    <t>72QC0262</t>
  </si>
  <si>
    <t>72QC0266</t>
  </si>
  <si>
    <t>72QC0271</t>
  </si>
  <si>
    <t>72S00056</t>
  </si>
  <si>
    <t>72S00228</t>
  </si>
  <si>
    <t>72S00230</t>
  </si>
  <si>
    <t>72S00233</t>
  </si>
  <si>
    <t>72S00312</t>
  </si>
  <si>
    <t>72S00316</t>
  </si>
  <si>
    <t>72S00620</t>
  </si>
  <si>
    <t>72S00624</t>
  </si>
  <si>
    <t>72S00842</t>
  </si>
  <si>
    <t>72S01128</t>
  </si>
  <si>
    <t>72S01262</t>
  </si>
  <si>
    <t>72S01731</t>
  </si>
  <si>
    <t>72SP0001</t>
  </si>
  <si>
    <t>72SP0002</t>
  </si>
  <si>
    <t>72SP0003</t>
  </si>
  <si>
    <t>72D00112</t>
  </si>
  <si>
    <t>72D00113</t>
  </si>
  <si>
    <t>72D00115</t>
  </si>
  <si>
    <t>72D00123</t>
  </si>
  <si>
    <t>72ST0002</t>
  </si>
  <si>
    <t>72ST0003</t>
  </si>
  <si>
    <t>72ST0005</t>
  </si>
  <si>
    <t>72ST0010</t>
  </si>
  <si>
    <t>72ST0011</t>
  </si>
  <si>
    <t>72WH0042</t>
  </si>
  <si>
    <t>72WH0002</t>
  </si>
  <si>
    <t>72WH0008</t>
  </si>
  <si>
    <t>72WH0009</t>
  </si>
  <si>
    <t>72WH0012</t>
  </si>
  <si>
    <t>72WH0013</t>
  </si>
  <si>
    <t>72WH0014</t>
  </si>
  <si>
    <t>72WH0016</t>
  </si>
  <si>
    <t>72WH0017</t>
  </si>
  <si>
    <t>72WH0018</t>
  </si>
  <si>
    <t>72WH0020</t>
  </si>
  <si>
    <t>72WH0021</t>
  </si>
  <si>
    <t>72WH0022</t>
  </si>
  <si>
    <t>72WH0023</t>
  </si>
  <si>
    <t>72WH0026</t>
  </si>
  <si>
    <t>72AD0001</t>
  </si>
  <si>
    <t>72AD0002</t>
  </si>
  <si>
    <t>72AD0003</t>
  </si>
  <si>
    <t>72AD0004</t>
  </si>
  <si>
    <t>72AD0005</t>
  </si>
  <si>
    <t>72AD0006</t>
  </si>
  <si>
    <t>72AD0007</t>
  </si>
  <si>
    <t>72AD0012</t>
  </si>
  <si>
    <t>72AD0014</t>
  </si>
  <si>
    <t>72AD0017</t>
  </si>
  <si>
    <t>72AD0020</t>
  </si>
  <si>
    <t>0967832703</t>
  </si>
  <si>
    <t>0962146493</t>
  </si>
  <si>
    <t>011930929</t>
  </si>
  <si>
    <t>0966297631</t>
  </si>
  <si>
    <t>0968774823</t>
  </si>
  <si>
    <t>011610366</t>
  </si>
  <si>
    <t>069488667</t>
  </si>
  <si>
    <t>ស្រី</t>
  </si>
  <si>
    <t>ប្រុស</t>
  </si>
  <si>
    <t>រយៈពេលព្យួរកិច្ចសន្យាការងារ ៦១ថ្ងៃ ចាប់ពីថ្ងៃទី២៣ ខែមិថុនា ឆ្នាំ២០២៣ ដល់ថ្ងៃទី២២ ខែសីហា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</si>
  <si>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ថបហ្វម (ខេមបូឌា) មេនូហ្វេកឆឺរីង ឯ.ក (ថបហ្វម (ខេមបូឌា) មេនូហ្វេកឆឺរីង ឯ.ក)  សកម្មភាពអាជីវកម្ម  កាត់ដេរ
អាសយដ្ឋាន លេខផ្ទះ លេខផ្លូវ 05 ភូមិ ពោធិមង្គល ឃុំ/សង្កាត់ ព្រែកតាទែន ក្រុង/ស្រុក/ខណ្ឌ ពញាឮ រាជធានី/ខេត្ត កណ្ដាល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</si>
  <si>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</si>
  <si>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</si>
  <si>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</si>
  <si>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</si>
  <si>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</si>
  <si>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</si>
  <si>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</si>
  <si>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620 ឈ្មោះ HOSSAIN  MOHAMMAD SARWAR (ស្រីចំនួន 547 នាក់) ក្នុងនោះ
- ទទួលបានប្រាក់ឧបត្ថម្ភចំនួន   602 នាក់ (ស្រី  534 នាក់)
- មិនទទួលបានប្រាក់ឧបត្ថម្ភចំនួន   18 នាក់ (ស្រី  13 នាក់)</t>
  </si>
  <si>
    <t>051092345</t>
  </si>
  <si>
    <t>010277502</t>
  </si>
  <si>
    <t>100922359</t>
  </si>
  <si>
    <t>050851483</t>
  </si>
  <si>
    <t>040115821</t>
  </si>
  <si>
    <t>090742159</t>
  </si>
  <si>
    <t>061954570</t>
  </si>
  <si>
    <t>020698770</t>
  </si>
  <si>
    <t>020859009</t>
  </si>
  <si>
    <t>020980095</t>
  </si>
  <si>
    <t>020860368</t>
  </si>
  <si>
    <t>090882747</t>
  </si>
  <si>
    <t>020603562</t>
  </si>
  <si>
    <t>010543458</t>
  </si>
  <si>
    <t>020742116</t>
  </si>
  <si>
    <t>010321523</t>
  </si>
  <si>
    <t>010773740</t>
  </si>
  <si>
    <t>011189682</t>
  </si>
  <si>
    <t>017656145</t>
  </si>
  <si>
    <t>0974003272</t>
  </si>
  <si>
    <t>010897009</t>
  </si>
  <si>
    <t>081246780</t>
  </si>
  <si>
    <t>0979216566</t>
  </si>
  <si>
    <t>09-06-1980</t>
  </si>
  <si>
    <t>08-08-1990</t>
  </si>
  <si>
    <t>15-05-1990</t>
  </si>
  <si>
    <t>21-08-1982</t>
  </si>
  <si>
    <t>07-03-1988</t>
  </si>
  <si>
    <t>02-07-1978</t>
  </si>
  <si>
    <t>26-10-1989</t>
  </si>
  <si>
    <t>10-05-1957</t>
  </si>
  <si>
    <t>21-04-1978</t>
  </si>
  <si>
    <t>08-08-1974</t>
  </si>
  <si>
    <t>13-05-1984</t>
  </si>
  <si>
    <t>23-11-1983</t>
  </si>
  <si>
    <t>23-01-1965</t>
  </si>
  <si>
    <t>20-10-1975</t>
  </si>
  <si>
    <t>17-07-1977</t>
  </si>
  <si>
    <t>18-10-1970</t>
  </si>
  <si>
    <t>14-02-1966</t>
  </si>
  <si>
    <t>06-08-1987</t>
  </si>
  <si>
    <t>08-07-1993</t>
  </si>
  <si>
    <t>23-05-1992</t>
  </si>
  <si>
    <t>01-01-1978</t>
  </si>
  <si>
    <t>14-12-1996</t>
  </si>
  <si>
    <t>05-01-1989</t>
  </si>
  <si>
    <t>14-06-1995</t>
  </si>
  <si>
    <t>08-01-1983</t>
  </si>
  <si>
    <t>07-01-1996</t>
  </si>
  <si>
    <t>22-12-1981</t>
  </si>
  <si>
    <t>19-02-1982</t>
  </si>
  <si>
    <t>06-05-1991</t>
  </si>
  <si>
    <t>02-02-1983</t>
  </si>
  <si>
    <t>25-05-1995</t>
  </si>
  <si>
    <t>20-06-1995</t>
  </si>
  <si>
    <t>09-08-1988</t>
  </si>
  <si>
    <t>10-05-1995</t>
  </si>
  <si>
    <t>05-04-1991</t>
  </si>
  <si>
    <t>04-04-1984</t>
  </si>
  <si>
    <t>15-07-2001</t>
  </si>
  <si>
    <t>15-07-1987</t>
  </si>
  <si>
    <t>05-08-1994</t>
  </si>
  <si>
    <t>04-06-1982</t>
  </si>
  <si>
    <t>04-04-1998</t>
  </si>
  <si>
    <t>12-02-1986</t>
  </si>
  <si>
    <t>17-04-1987</t>
  </si>
  <si>
    <t>04-08-1998</t>
  </si>
  <si>
    <t>21-05-1984</t>
  </si>
  <si>
    <t>12-07-2001</t>
  </si>
  <si>
    <t>03-10-2002</t>
  </si>
  <si>
    <t>16-03-1990</t>
  </si>
  <si>
    <t>12-04-1994</t>
  </si>
  <si>
    <t>02-11-1989</t>
  </si>
  <si>
    <t>02-12-1991</t>
  </si>
  <si>
    <t>07-05-1993</t>
  </si>
  <si>
    <t>10-03-1987</t>
  </si>
  <si>
    <t>14-03-1990</t>
  </si>
  <si>
    <t>26-05-1999</t>
  </si>
  <si>
    <t>14-11-1984</t>
  </si>
  <si>
    <t>05-08-1982</t>
  </si>
  <si>
    <t>05-01-1988</t>
  </si>
  <si>
    <t>04-01-1980</t>
  </si>
  <si>
    <t>08-03-1986</t>
  </si>
  <si>
    <t>22-08-1981</t>
  </si>
  <si>
    <t>10-08-1997</t>
  </si>
  <si>
    <t>05-02-1998</t>
  </si>
  <si>
    <t>18-03-1984</t>
  </si>
  <si>
    <t>04-02-1985</t>
  </si>
  <si>
    <t>11-09-1995</t>
  </si>
  <si>
    <t>08-02-1994</t>
  </si>
  <si>
    <t>03-01-2000</t>
  </si>
  <si>
    <t>08-10-1986</t>
  </si>
  <si>
    <t>09-07-1986</t>
  </si>
  <si>
    <t>25-09-2000</t>
  </si>
  <si>
    <t>05-03-1984</t>
  </si>
  <si>
    <t>01-06-1996</t>
  </si>
  <si>
    <t>01-03-1994</t>
  </si>
  <si>
    <t>15-01-1993</t>
  </si>
  <si>
    <t>06-10-1985</t>
  </si>
  <si>
    <t>10-09-1992</t>
  </si>
  <si>
    <t>17-05-1988</t>
  </si>
  <si>
    <t>19-03-1991</t>
  </si>
  <si>
    <t>04-08-1994</t>
  </si>
  <si>
    <t>20-02-1990</t>
  </si>
  <si>
    <t>25-03-1989</t>
  </si>
  <si>
    <t>10-04-1981</t>
  </si>
  <si>
    <t>06-02-2000</t>
  </si>
  <si>
    <t>11-10-1977</t>
  </si>
  <si>
    <t>19-10-1991</t>
  </si>
  <si>
    <t>03-02-1996</t>
  </si>
  <si>
    <t>21-01-1983</t>
  </si>
  <si>
    <t>01-01-1983</t>
  </si>
  <si>
    <t>07-08-1993</t>
  </si>
  <si>
    <t>12-05-1994</t>
  </si>
  <si>
    <t>04-05-1993</t>
  </si>
  <si>
    <t>09-12-1990</t>
  </si>
  <si>
    <t>09-10-1993</t>
  </si>
  <si>
    <t>16-12-1994</t>
  </si>
  <si>
    <t>05-05-1998</t>
  </si>
  <si>
    <t>20-07-1997</t>
  </si>
  <si>
    <t>01-01-2000</t>
  </si>
  <si>
    <t>15-12-1993</t>
  </si>
  <si>
    <t>23-10-1990</t>
  </si>
  <si>
    <t>11-05-1996</t>
  </si>
  <si>
    <t>29-12-2000</t>
  </si>
  <si>
    <t>09-02-2002</t>
  </si>
  <si>
    <t>05-08-1980</t>
  </si>
  <si>
    <t>13-08-1999</t>
  </si>
  <si>
    <t>12-08-2000</t>
  </si>
  <si>
    <t>09-02-1994</t>
  </si>
  <si>
    <t>20-07-1980</t>
  </si>
  <si>
    <t>16-03-1983</t>
  </si>
  <si>
    <t>01-04-1979</t>
  </si>
  <si>
    <t>03-11-1989</t>
  </si>
  <si>
    <t>09-10-1983</t>
  </si>
  <si>
    <t>05-01-1997</t>
  </si>
  <si>
    <t>04-02-1982</t>
  </si>
  <si>
    <t>06-09-1988</t>
  </si>
  <si>
    <t>12-04-1982</t>
  </si>
  <si>
    <t>09-08-1984</t>
  </si>
  <si>
    <t>01-02-1973</t>
  </si>
  <si>
    <t>04-05-1986</t>
  </si>
  <si>
    <t>03-01-1999</t>
  </si>
  <si>
    <t>05-07-1982</t>
  </si>
  <si>
    <t>05-10-1983</t>
  </si>
  <si>
    <t>07-06-1992</t>
  </si>
  <si>
    <t>09-06-1997</t>
  </si>
  <si>
    <t>10-09-2002</t>
  </si>
  <si>
    <t>08-05-1992</t>
  </si>
  <si>
    <t>01-01-1996</t>
  </si>
  <si>
    <t>22-01-1995</t>
  </si>
  <si>
    <t>02-09-1992</t>
  </si>
  <si>
    <t>07-08-1990</t>
  </si>
  <si>
    <t>01-02-1987</t>
  </si>
  <si>
    <t>09-10-1995</t>
  </si>
  <si>
    <t>10-10-1994</t>
  </si>
  <si>
    <t>16-07-1993</t>
  </si>
  <si>
    <t>20-06-2000</t>
  </si>
  <si>
    <t>21-11-2002</t>
  </si>
  <si>
    <t>10-01-1997</t>
  </si>
  <si>
    <t>15-10-1979</t>
  </si>
  <si>
    <t>06-09-1992</t>
  </si>
  <si>
    <t>02-02-1997</t>
  </si>
  <si>
    <t>01-09-1985</t>
  </si>
  <si>
    <t>02-05-1993</t>
  </si>
  <si>
    <t>01-02-1984</t>
  </si>
  <si>
    <t>05-10-2001</t>
  </si>
  <si>
    <t>24-04-1994</t>
  </si>
  <si>
    <t>14-07-1996</t>
  </si>
  <si>
    <t>16-06-1997</t>
  </si>
  <si>
    <t>08-04-1980</t>
  </si>
  <si>
    <t>05-08-2002</t>
  </si>
  <si>
    <t>07-05-1991</t>
  </si>
  <si>
    <t>13-01-1986</t>
  </si>
  <si>
    <t>25-08-1984</t>
  </si>
  <si>
    <t>09-02-1980</t>
  </si>
  <si>
    <t>25-05-1992</t>
  </si>
  <si>
    <t>17-09-1985</t>
  </si>
  <si>
    <t>01-02-1995</t>
  </si>
  <si>
    <t>13-04-1980</t>
  </si>
  <si>
    <t>04-05-1976</t>
  </si>
  <si>
    <t>01-06-1983</t>
  </si>
  <si>
    <t>01-12-1985</t>
  </si>
  <si>
    <t>04-06-1998</t>
  </si>
  <si>
    <t>02-06-1993</t>
  </si>
  <si>
    <t>04-07-1988</t>
  </si>
  <si>
    <t>02-06-1988</t>
  </si>
  <si>
    <t>04-09-1994</t>
  </si>
  <si>
    <t>10-03-1988</t>
  </si>
  <si>
    <t>21-11-1990</t>
  </si>
  <si>
    <t>20-04-1986</t>
  </si>
  <si>
    <t>03-02-1985</t>
  </si>
  <si>
    <t>04-10-1979</t>
  </si>
  <si>
    <t>09-03-1984</t>
  </si>
  <si>
    <t>02-04-1982</t>
  </si>
  <si>
    <t>09-10-1987</t>
  </si>
  <si>
    <t>16-06-1982</t>
  </si>
  <si>
    <t>21-11-1976</t>
  </si>
  <si>
    <t>13-01-1982</t>
  </si>
  <si>
    <t>06-07-1999</t>
  </si>
  <si>
    <t>09-11-1986</t>
  </si>
  <si>
    <t>26-02-1990</t>
  </si>
  <si>
    <t>08-02-1987</t>
  </si>
  <si>
    <t>05-10-1994</t>
  </si>
  <si>
    <t>07-03-1979</t>
  </si>
  <si>
    <t>02-11-1994</t>
  </si>
  <si>
    <t>01-09-1999</t>
  </si>
  <si>
    <t>03-04-1998</t>
  </si>
  <si>
    <t>03-06-1988</t>
  </si>
  <si>
    <t>18-01-2001</t>
  </si>
  <si>
    <t>13-06-2002</t>
  </si>
  <si>
    <t>23-07-1998</t>
  </si>
  <si>
    <t>16-06-1990</t>
  </si>
  <si>
    <t>30-04-1987</t>
  </si>
  <si>
    <t>23-03-1982</t>
  </si>
  <si>
    <t>21-12-1986</t>
  </si>
  <si>
    <t>08-10-1982</t>
  </si>
  <si>
    <t>09-03-1991</t>
  </si>
  <si>
    <t>02-03-1988</t>
  </si>
  <si>
    <t>06-07-1987</t>
  </si>
  <si>
    <t>05-11-1993</t>
  </si>
  <si>
    <t>21-10-1983</t>
  </si>
  <si>
    <t>07-07-1990</t>
  </si>
  <si>
    <t>09-02-1992</t>
  </si>
  <si>
    <t>06-05-1985</t>
  </si>
  <si>
    <t>13-04-1992</t>
  </si>
  <si>
    <t>15-06-1995</t>
  </si>
  <si>
    <t>06-05-1990</t>
  </si>
  <si>
    <t>26-09-1995</t>
  </si>
  <si>
    <t>04-05-2002</t>
  </si>
  <si>
    <t>07-01-1987</t>
  </si>
  <si>
    <t>08-03-1990</t>
  </si>
  <si>
    <t>01-02-1980</t>
  </si>
  <si>
    <t>06-07-1997</t>
  </si>
  <si>
    <t>20-04-1992</t>
  </si>
  <si>
    <t>12-12-1998</t>
  </si>
  <si>
    <t>07-11-1999</t>
  </si>
  <si>
    <t>01-02-1994</t>
  </si>
  <si>
    <t>06-08-1984</t>
  </si>
  <si>
    <t>08-09-1993</t>
  </si>
  <si>
    <t>05-01-1982</t>
  </si>
  <si>
    <t>05-02-1989</t>
  </si>
  <si>
    <t>08-06-1979</t>
  </si>
  <si>
    <t>03-11-1984</t>
  </si>
  <si>
    <t>30-01-1987</t>
  </si>
  <si>
    <t>02-04-1987</t>
  </si>
  <si>
    <t>01-01-1999</t>
  </si>
  <si>
    <t>19-05-1991</t>
  </si>
  <si>
    <t>12-12-1996</t>
  </si>
  <si>
    <t>09-10-1989</t>
  </si>
  <si>
    <t>16-03-1992</t>
  </si>
  <si>
    <t>04-12-1980</t>
  </si>
  <si>
    <t>18-09-1989</t>
  </si>
  <si>
    <t>02-03-1997</t>
  </si>
  <si>
    <t>11-12-1988</t>
  </si>
  <si>
    <t>10-12-1983</t>
  </si>
  <si>
    <t>02-05-1981</t>
  </si>
  <si>
    <t>01-09-1986</t>
  </si>
  <si>
    <t>25-05-1988</t>
  </si>
  <si>
    <t>19-02-1997</t>
  </si>
  <si>
    <t>14-07-1992</t>
  </si>
  <si>
    <t>13-05-1983</t>
  </si>
  <si>
    <t>26-05-1993</t>
  </si>
  <si>
    <t>18-09-1983</t>
  </si>
  <si>
    <t>29-09-1984</t>
  </si>
  <si>
    <t>09-11-1989</t>
  </si>
  <si>
    <t>05-10-1991</t>
  </si>
  <si>
    <t>06-07-1996</t>
  </si>
  <si>
    <t>07-09-1992</t>
  </si>
  <si>
    <t>13-04-1981</t>
  </si>
  <si>
    <t>04-07-1983</t>
  </si>
  <si>
    <t>10-02-1996</t>
  </si>
  <si>
    <t>01-04-1990</t>
  </si>
  <si>
    <t>05-06-1984</t>
  </si>
  <si>
    <t>05-02-1995</t>
  </si>
  <si>
    <t>20-03-1980</t>
  </si>
  <si>
    <t>03-02-1984</t>
  </si>
  <si>
    <t>14-06-1986</t>
  </si>
  <si>
    <t>12-03-1999</t>
  </si>
  <si>
    <t>16-05-1979</t>
  </si>
  <si>
    <t>10-02-1983</t>
  </si>
  <si>
    <t>23-11-2001</t>
  </si>
  <si>
    <t>07-02-1985</t>
  </si>
  <si>
    <t>15-03-1983</t>
  </si>
  <si>
    <t>10-10-1989</t>
  </si>
  <si>
    <t>07-03-1992</t>
  </si>
  <si>
    <t>01-02-1985</t>
  </si>
  <si>
    <t>23-10-1998</t>
  </si>
  <si>
    <t>10-05-1999</t>
  </si>
  <si>
    <t>02-05-1984</t>
  </si>
  <si>
    <t>03-02-1998</t>
  </si>
  <si>
    <t>08-06-1982</t>
  </si>
  <si>
    <t>27-05-1983</t>
  </si>
  <si>
    <t>10-04-1983</t>
  </si>
  <si>
    <t>30-01-1990</t>
  </si>
  <si>
    <t>03-04-1990</t>
  </si>
  <si>
    <t>18-10-1985</t>
  </si>
  <si>
    <t>01-03-1982</t>
  </si>
  <si>
    <t>11-12-1990</t>
  </si>
  <si>
    <t>02-01-1988</t>
  </si>
  <si>
    <t>09-09-1982</t>
  </si>
  <si>
    <t>15-06-1990</t>
  </si>
  <si>
    <t>06-10-1980</t>
  </si>
  <si>
    <t>01-01-1992</t>
  </si>
  <si>
    <t>05-05-1989</t>
  </si>
  <si>
    <t>05-03-1981</t>
  </si>
  <si>
    <t>20-07-1995</t>
  </si>
  <si>
    <t>17-06-1983</t>
  </si>
  <si>
    <t>06-01-1986</t>
  </si>
  <si>
    <t>09-09-2001</t>
  </si>
  <si>
    <t>07-11-1986</t>
  </si>
  <si>
    <t>15-06-1985</t>
  </si>
  <si>
    <t>05-03-1996</t>
  </si>
  <si>
    <t>10-10-1995</t>
  </si>
  <si>
    <t>08-12-1999</t>
  </si>
  <si>
    <t>09-09-1987</t>
  </si>
  <si>
    <t>06-06-2002</t>
  </si>
  <si>
    <t>10-02-1981</t>
  </si>
  <si>
    <t>09-09-1996</t>
  </si>
  <si>
    <t>06-06-1984</t>
  </si>
  <si>
    <t>13-04-1984</t>
  </si>
  <si>
    <t>07-02-1987</t>
  </si>
  <si>
    <t>30-11-1998</t>
  </si>
  <si>
    <t>10-10-1982</t>
  </si>
  <si>
    <t>02-07-1991</t>
  </si>
  <si>
    <t>04-06-1994</t>
  </si>
  <si>
    <t>03-05-1992</t>
  </si>
  <si>
    <t>01-04-1989</t>
  </si>
  <si>
    <t>05-03-1998</t>
  </si>
  <si>
    <t>10-06-1999</t>
  </si>
  <si>
    <t>01-01-1991</t>
  </si>
  <si>
    <t>04-07-1991</t>
  </si>
  <si>
    <t>10-04-1985</t>
  </si>
  <si>
    <t>07-04-1980</t>
  </si>
  <si>
    <t>03-01-1992</t>
  </si>
  <si>
    <t>10-03-2000</t>
  </si>
  <si>
    <t>19-05-1983</t>
  </si>
  <si>
    <t>02-03-1995</t>
  </si>
  <si>
    <t>07-08-1981</t>
  </si>
  <si>
    <t>07-01-1985</t>
  </si>
  <si>
    <t>23-10-1995</t>
  </si>
  <si>
    <t>17-12-1992</t>
  </si>
  <si>
    <t>01-06-1989</t>
  </si>
  <si>
    <t>02-06-1983</t>
  </si>
  <si>
    <t>20-12-1990</t>
  </si>
  <si>
    <t>04-03-1996</t>
  </si>
  <si>
    <t>21-02-1995</t>
  </si>
  <si>
    <t>03-04-1994</t>
  </si>
  <si>
    <t>08-09-1985</t>
  </si>
  <si>
    <t>11-01-1980</t>
  </si>
  <si>
    <t>01-07-1983</t>
  </si>
  <si>
    <t>09-07-1987</t>
  </si>
  <si>
    <t>04-07-1997</t>
  </si>
  <si>
    <t>13-07-1985</t>
  </si>
  <si>
    <t>22-12-1979</t>
  </si>
  <si>
    <t>09-10-1992</t>
  </si>
  <si>
    <t>17-07-1987</t>
  </si>
  <si>
    <t>12-06-1996</t>
  </si>
  <si>
    <t>29-12-1982</t>
  </si>
  <si>
    <t>08-06-1994</t>
  </si>
  <si>
    <t>02-06-1992</t>
  </si>
  <si>
    <t>03-01-1982</t>
  </si>
  <si>
    <t>02-04-1998</t>
  </si>
  <si>
    <t>21-06-1999</t>
  </si>
  <si>
    <t>01-02-1986</t>
  </si>
  <si>
    <t>11-04-1985</t>
  </si>
  <si>
    <t>01-02-1989</t>
  </si>
  <si>
    <t>05-11-1980</t>
  </si>
  <si>
    <t>20-10-1993</t>
  </si>
  <si>
    <t>10-12-1984</t>
  </si>
  <si>
    <t>09-12-1995</t>
  </si>
  <si>
    <t>20-04-1983</t>
  </si>
  <si>
    <t>30-01-1995</t>
  </si>
  <si>
    <t>23-10-1986</t>
  </si>
  <si>
    <t>16-05-1996</t>
  </si>
  <si>
    <t>21-02-1994</t>
  </si>
  <si>
    <t>08-06-1984</t>
  </si>
  <si>
    <t>06-08-1988</t>
  </si>
  <si>
    <t>03-02-2000</t>
  </si>
  <si>
    <t>01-04-1996</t>
  </si>
  <si>
    <t>09-06-1982</t>
  </si>
  <si>
    <t>21-10-1985</t>
  </si>
  <si>
    <t>17-05-1983</t>
  </si>
  <si>
    <t>30-04-1998</t>
  </si>
  <si>
    <t>27-11-1999</t>
  </si>
  <si>
    <t>03-07-1991</t>
  </si>
  <si>
    <t>03-03-1991</t>
  </si>
  <si>
    <t>09-01-1999</t>
  </si>
  <si>
    <t>05-03-1994</t>
  </si>
  <si>
    <t>06-08-1989</t>
  </si>
  <si>
    <t>15-04-2000</t>
  </si>
  <si>
    <t>05-11-1987</t>
  </si>
  <si>
    <t>17-02-1980</t>
  </si>
  <si>
    <t>10-11-1992</t>
  </si>
  <si>
    <t>09-02-1996</t>
  </si>
  <si>
    <t>07-04-1995</t>
  </si>
  <si>
    <t>06-07-1994</t>
  </si>
  <si>
    <t>06-10-1994</t>
  </si>
  <si>
    <t>13-05-2000</t>
  </si>
  <si>
    <t>21-09-2000</t>
  </si>
  <si>
    <t>08-07-1988</t>
  </si>
  <si>
    <t>06-04-1993</t>
  </si>
  <si>
    <t>09-12-1980</t>
  </si>
  <si>
    <t>10-11-1996</t>
  </si>
  <si>
    <t>21-05-1998</t>
  </si>
  <si>
    <t>27-08-1994</t>
  </si>
  <si>
    <t>29-08-1996</t>
  </si>
  <si>
    <t>19-06-1990</t>
  </si>
  <si>
    <t>06-02-1998</t>
  </si>
  <si>
    <t>07-01-1990</t>
  </si>
  <si>
    <t>18-03-1994</t>
  </si>
  <si>
    <t>16-03-2001</t>
  </si>
  <si>
    <t>15-04-1994</t>
  </si>
  <si>
    <t>08-04-1988</t>
  </si>
  <si>
    <t>07-01-2003</t>
  </si>
  <si>
    <t>15-03-1996</t>
  </si>
  <si>
    <t>02-04-2001</t>
  </si>
  <si>
    <t>07-03-1993</t>
  </si>
  <si>
    <t>05-09-1985</t>
  </si>
  <si>
    <t>05-06-1983</t>
  </si>
  <si>
    <t>05-07-1985</t>
  </si>
  <si>
    <t>20-01-1999</t>
  </si>
  <si>
    <t>07-08-1980</t>
  </si>
  <si>
    <t>29-04-1995</t>
  </si>
  <si>
    <t>09-07-1985</t>
  </si>
  <si>
    <t>01-12-1987</t>
  </si>
  <si>
    <t>03-05-1996</t>
  </si>
  <si>
    <t>17-06-2000</t>
  </si>
  <si>
    <t>03-07-1969</t>
  </si>
  <si>
    <t>04-07-1968</t>
  </si>
  <si>
    <t>04-02-1977</t>
  </si>
  <si>
    <t>02-03-1976</t>
  </si>
  <si>
    <t>02-03-1969</t>
  </si>
  <si>
    <t>06-02-1974</t>
  </si>
  <si>
    <t>11-12-1983</t>
  </si>
  <si>
    <t>04-03-1989</t>
  </si>
  <si>
    <t>04-12-1968</t>
  </si>
  <si>
    <t>07-07-1967</t>
  </si>
  <si>
    <t>06-02-1991</t>
  </si>
  <si>
    <t>09-01-1990</t>
  </si>
  <si>
    <t>07-10-1990</t>
  </si>
  <si>
    <t>19-03-1990</t>
  </si>
  <si>
    <t>28-05-1991</t>
  </si>
  <si>
    <t>02-02-1979</t>
  </si>
  <si>
    <t>10-07-1986</t>
  </si>
  <si>
    <t>03-10-1988</t>
  </si>
  <si>
    <t>08-01-1991</t>
  </si>
  <si>
    <t>06-08-1996</t>
  </si>
  <si>
    <t>08-09-1981</t>
  </si>
  <si>
    <t>10-02-1979</t>
  </si>
  <si>
    <t>17-08-1983</t>
  </si>
  <si>
    <t>05-06-1986</t>
  </si>
  <si>
    <t>15-07-1981</t>
  </si>
  <si>
    <t>30-12-1996</t>
  </si>
  <si>
    <t>07-08-1987</t>
  </si>
  <si>
    <t>25-03-1985</t>
  </si>
  <si>
    <t>05-07-1996</t>
  </si>
  <si>
    <t>12-03-1985</t>
  </si>
  <si>
    <t>07-03-1990</t>
  </si>
  <si>
    <t>16-06-2002</t>
  </si>
  <si>
    <t>04-09-1995</t>
  </si>
  <si>
    <t>10-02-1999</t>
  </si>
  <si>
    <t>08-08-1985</t>
  </si>
  <si>
    <t>05-10-1980</t>
  </si>
  <si>
    <t>02-08-1980</t>
  </si>
  <si>
    <t>09-11-2000</t>
  </si>
  <si>
    <t>02-02-1981</t>
  </si>
  <si>
    <t>30-11-1994</t>
  </si>
  <si>
    <t>14-06-1980</t>
  </si>
  <si>
    <t>01-07-1993</t>
  </si>
  <si>
    <t>10-03-1994</t>
  </si>
  <si>
    <t>20-04-1989</t>
  </si>
  <si>
    <t>16-05-1985</t>
  </si>
  <si>
    <t>03-06-1991</t>
  </si>
  <si>
    <t>12-04-1985</t>
  </si>
  <si>
    <t>07-06-1982</t>
  </si>
  <si>
    <t>31-07-1997</t>
  </si>
  <si>
    <t>22-10-2003</t>
  </si>
  <si>
    <t>25-05-2000</t>
  </si>
  <si>
    <t>25-01-1979</t>
  </si>
  <si>
    <t>05-10-1981</t>
  </si>
  <si>
    <t>11-05-1991</t>
  </si>
  <si>
    <t>31-01-1982</t>
  </si>
  <si>
    <t>08-01-1986</t>
  </si>
  <si>
    <t>20-09-1998</t>
  </si>
  <si>
    <t>16-09-1987</t>
  </si>
  <si>
    <t>28-07-1999</t>
  </si>
  <si>
    <t>08-12-1980</t>
  </si>
  <si>
    <t>25-06-1983</t>
  </si>
  <si>
    <t>01-01-1997</t>
  </si>
  <si>
    <t>19-03-1980</t>
  </si>
  <si>
    <t>09-11-1979</t>
  </si>
  <si>
    <t>15-05-1999</t>
  </si>
  <si>
    <t>17-01-2000</t>
  </si>
  <si>
    <t>24-02-1991</t>
  </si>
  <si>
    <t>02-05-1986</t>
  </si>
  <si>
    <t>19-06-1996</t>
  </si>
  <si>
    <t>05-07-2000</t>
  </si>
  <si>
    <t>17-11-2001</t>
  </si>
  <si>
    <t>07-03-1994</t>
  </si>
  <si>
    <t>05-12-2000</t>
  </si>
  <si>
    <t>13-02-1983</t>
  </si>
  <si>
    <t>05-07-1995</t>
  </si>
  <si>
    <t>06-04-1986</t>
  </si>
  <si>
    <t>25-07-1986</t>
  </si>
  <si>
    <t>04-03-1994</t>
  </si>
  <si>
    <t>08-09-1983</t>
  </si>
  <si>
    <t>05-02-1990</t>
  </si>
  <si>
    <t>04-12-1985</t>
  </si>
  <si>
    <t>01-03-1988</t>
  </si>
  <si>
    <t>06-03-1980</t>
  </si>
  <si>
    <t>03-05-1993</t>
  </si>
  <si>
    <t>10-11-1987</t>
  </si>
  <si>
    <t>01-02-1997</t>
  </si>
  <si>
    <t>29-09-1983</t>
  </si>
  <si>
    <t>15-04-2002</t>
  </si>
  <si>
    <t>16-02-1998</t>
  </si>
  <si>
    <t>12-09-1979</t>
  </si>
  <si>
    <t>03-01-1996</t>
  </si>
  <si>
    <t>01-08-1999</t>
  </si>
  <si>
    <t>10-10-2003</t>
  </si>
  <si>
    <t>15-11-1998</t>
  </si>
  <si>
    <t>04-10-2002</t>
  </si>
  <si>
    <t>08-09-2001</t>
  </si>
  <si>
    <t>11-09-1996</t>
  </si>
  <si>
    <t>25-05-2002</t>
  </si>
  <si>
    <t>03-01-1990</t>
  </si>
  <si>
    <t>16-07-1989</t>
  </si>
  <si>
    <t>13-06-1986</t>
  </si>
  <si>
    <t>07-10-1995</t>
  </si>
  <si>
    <t>12-02-1981</t>
  </si>
  <si>
    <t>24-03-1994</t>
  </si>
  <si>
    <t>03-07-1990</t>
  </si>
  <si>
    <t>01-05-1994</t>
  </si>
  <si>
    <t>08-10-1980</t>
  </si>
  <si>
    <t>11-02-1989</t>
  </si>
  <si>
    <t>09-09-1999</t>
  </si>
  <si>
    <t>09-12-2000</t>
  </si>
  <si>
    <t>27-07-2000</t>
  </si>
  <si>
    <t>09-10-1990</t>
  </si>
  <si>
    <t>12-09-1980</t>
  </si>
  <si>
    <t>02-12-2002</t>
  </si>
  <si>
    <t>03-04-2001</t>
  </si>
  <si>
    <t>17-04-1991</t>
  </si>
  <si>
    <t>07-07-1982</t>
  </si>
  <si>
    <t>04-08-2000</t>
  </si>
  <si>
    <t>08-11-2000</t>
  </si>
  <si>
    <t>06-03-1981</t>
  </si>
  <si>
    <t>05-05-1999</t>
  </si>
  <si>
    <t>24-08-1994</t>
  </si>
  <si>
    <t>13-04-1976</t>
  </si>
  <si>
    <t>01-09-1982</t>
  </si>
  <si>
    <t>04-06-1996</t>
  </si>
  <si>
    <t>10-07-2000</t>
  </si>
  <si>
    <t>15-07-1998</t>
  </si>
  <si>
    <t>20-09-2000</t>
  </si>
  <si>
    <t>17-09-2000</t>
  </si>
  <si>
    <t>08-08-1996</t>
  </si>
  <si>
    <t>01-09-1992</t>
  </si>
  <si>
    <t>03-01-1995</t>
  </si>
  <si>
    <t>10-07-2003</t>
  </si>
  <si>
    <t>01-02-2000</t>
  </si>
  <si>
    <t>06-02-2004</t>
  </si>
  <si>
    <t>09-03-1990</t>
  </si>
  <si>
    <t>03-09-1994</t>
  </si>
  <si>
    <t>20-10-2003</t>
  </si>
  <si>
    <t>21-04-2004</t>
  </si>
  <si>
    <t>31-10-1992</t>
  </si>
  <si>
    <t>27-03-1993</t>
  </si>
  <si>
    <t>06-07-1991</t>
  </si>
  <si>
    <t>02-04-1980</t>
  </si>
  <si>
    <t>12-09-1987</t>
  </si>
  <si>
    <t>08-03-1984</t>
  </si>
  <si>
    <t>05-06-1998</t>
  </si>
  <si>
    <t>13-07-1993</t>
  </si>
  <si>
    <t>16-05-2003</t>
  </si>
  <si>
    <t>06-05-1988</t>
  </si>
  <si>
    <t>05-11-1989</t>
  </si>
  <si>
    <t>04-12-1990</t>
  </si>
  <si>
    <t>18-03-1993</t>
  </si>
  <si>
    <t>16-09-1982</t>
  </si>
  <si>
    <t>04-12-1982</t>
  </si>
  <si>
    <t>11-03-1992</t>
  </si>
  <si>
    <t>11-11-2002</t>
  </si>
  <si>
    <t>20-10-1996</t>
  </si>
  <si>
    <t>09-10-1988</t>
  </si>
  <si>
    <t>08-07-1990</t>
  </si>
  <si>
    <t>28-07-1991</t>
  </si>
  <si>
    <t>10-08-1996</t>
  </si>
  <si>
    <t>12-09-1995</t>
  </si>
  <si>
    <t>04-03-2001</t>
  </si>
  <si>
    <t>02-06-1998</t>
  </si>
  <si>
    <t>01-06-2002</t>
  </si>
  <si>
    <t>06-08-1997</t>
  </si>
  <si>
    <t>10-08-1995</t>
  </si>
  <si>
    <t>10-04-1989</t>
  </si>
  <si>
    <t>06-05-1993</t>
  </si>
  <si>
    <t>13-04-1990</t>
  </si>
  <si>
    <t>20-09-1996</t>
  </si>
  <si>
    <t>22-10-1983</t>
  </si>
  <si>
    <t>07-08-1995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</si>
</sst>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color rgb="FF000000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49" fontId="8" fillId="0" borderId="6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.%20CM%20Daily%20Attendance%20for%20June-2023\6.%20June-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 July 23"/>
      <sheetName val="Sheet6"/>
      <sheetName val="Sheet7"/>
      <sheetName val="Sheet8"/>
      <sheetName val="Sheet9"/>
      <sheetName val="Sheet4"/>
      <sheetName val="HC Detail"/>
      <sheetName val="Pre-Sew "/>
      <sheetName val="Sheet1"/>
      <sheetName val="June-2023"/>
      <sheetName val="June-2023 (2)"/>
      <sheetName val="May-2023 Resig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</row>
        <row r="2">
          <cell r="C2" t="str">
            <v>CM-ID</v>
          </cell>
          <cell r="D2" t="str">
            <v>New ID</v>
          </cell>
          <cell r="E2">
            <v>111</v>
          </cell>
          <cell r="F2" t="str">
            <v>Name</v>
          </cell>
          <cell r="G2" t="str">
            <v>A</v>
          </cell>
          <cell r="H2" t="str">
            <v>Effectives from</v>
          </cell>
          <cell r="I2" t="str">
            <v>To</v>
          </cell>
          <cell r="J2" t="str">
            <v>Dept.Line</v>
          </cell>
        </row>
        <row r="3">
          <cell r="C3" t="str">
            <v>72CP0001</v>
          </cell>
          <cell r="D3">
            <v>0</v>
          </cell>
          <cell r="E3">
            <v>0</v>
          </cell>
          <cell r="F3" t="str">
            <v>HO SOCHEATH</v>
          </cell>
          <cell r="G3">
            <v>0</v>
          </cell>
          <cell r="H3">
            <v>0</v>
          </cell>
          <cell r="I3">
            <v>0</v>
          </cell>
          <cell r="J3" t="str">
            <v>GENERAL AFFAIR</v>
          </cell>
        </row>
        <row r="4">
          <cell r="C4" t="str">
            <v>72PN0009</v>
          </cell>
          <cell r="D4">
            <v>0</v>
          </cell>
          <cell r="E4">
            <v>0</v>
          </cell>
          <cell r="F4" t="str">
            <v>CHAN VEASNA</v>
          </cell>
          <cell r="G4">
            <v>0</v>
          </cell>
          <cell r="H4">
            <v>0</v>
          </cell>
          <cell r="I4">
            <v>0</v>
          </cell>
          <cell r="J4" t="str">
            <v>PERSONNEL</v>
          </cell>
        </row>
        <row r="5">
          <cell r="C5" t="str">
            <v>72SP0001</v>
          </cell>
          <cell r="D5">
            <v>0</v>
          </cell>
          <cell r="E5">
            <v>0</v>
          </cell>
          <cell r="F5" t="str">
            <v>SIM SREYNEANG</v>
          </cell>
          <cell r="G5">
            <v>0</v>
          </cell>
          <cell r="H5">
            <v>0</v>
          </cell>
          <cell r="I5">
            <v>0</v>
          </cell>
          <cell r="J5" t="str">
            <v>SHIPPING</v>
          </cell>
        </row>
        <row r="6">
          <cell r="C6" t="str">
            <v>72AW0008</v>
          </cell>
          <cell r="D6">
            <v>0</v>
          </cell>
          <cell r="E6">
            <v>0</v>
          </cell>
          <cell r="F6" t="str">
            <v>BUN SOKKHOEUN</v>
          </cell>
          <cell r="G6">
            <v>0</v>
          </cell>
          <cell r="H6">
            <v>0</v>
          </cell>
          <cell r="I6">
            <v>0</v>
          </cell>
          <cell r="J6" t="str">
            <v>AW</v>
          </cell>
        </row>
        <row r="7">
          <cell r="C7" t="str">
            <v>72CK0002</v>
          </cell>
          <cell r="D7">
            <v>0</v>
          </cell>
          <cell r="E7">
            <v>0</v>
          </cell>
          <cell r="F7" t="str">
            <v>IM LAIHEANG</v>
          </cell>
          <cell r="G7">
            <v>0</v>
          </cell>
          <cell r="H7">
            <v>0</v>
          </cell>
          <cell r="I7">
            <v>0</v>
          </cell>
          <cell r="J7" t="str">
            <v>GENERAL AFFAIR</v>
          </cell>
        </row>
        <row r="8">
          <cell r="C8" t="str">
            <v>72CL0001</v>
          </cell>
          <cell r="D8">
            <v>0</v>
          </cell>
          <cell r="E8">
            <v>0</v>
          </cell>
          <cell r="F8" t="str">
            <v>LOEM SREY</v>
          </cell>
          <cell r="G8">
            <v>0</v>
          </cell>
          <cell r="H8">
            <v>0</v>
          </cell>
          <cell r="I8">
            <v>0</v>
          </cell>
          <cell r="J8" t="str">
            <v>GENERAL AFFAIR</v>
          </cell>
        </row>
        <row r="9">
          <cell r="C9" t="str">
            <v>72CL0002</v>
          </cell>
          <cell r="D9">
            <v>0</v>
          </cell>
          <cell r="E9">
            <v>0</v>
          </cell>
          <cell r="F9" t="str">
            <v>KIN CHEA</v>
          </cell>
          <cell r="G9">
            <v>0</v>
          </cell>
          <cell r="H9">
            <v>0</v>
          </cell>
          <cell r="I9">
            <v>0</v>
          </cell>
          <cell r="J9" t="str">
            <v>GENERAL AFFAIR</v>
          </cell>
        </row>
        <row r="10">
          <cell r="C10" t="str">
            <v>72CL0005</v>
          </cell>
          <cell r="D10">
            <v>0</v>
          </cell>
          <cell r="E10">
            <v>0</v>
          </cell>
          <cell r="F10" t="str">
            <v>THUOK THOEURN</v>
          </cell>
          <cell r="G10">
            <v>0</v>
          </cell>
          <cell r="H10">
            <v>0</v>
          </cell>
          <cell r="I10">
            <v>0</v>
          </cell>
          <cell r="J10" t="str">
            <v>GENERAL AFFAIR</v>
          </cell>
        </row>
        <row r="11">
          <cell r="C11" t="str">
            <v>72CL0009</v>
          </cell>
          <cell r="D11">
            <v>0</v>
          </cell>
          <cell r="E11">
            <v>0</v>
          </cell>
          <cell r="F11" t="str">
            <v>CHHOEM MUOYKEA</v>
          </cell>
          <cell r="G11">
            <v>0</v>
          </cell>
          <cell r="H11">
            <v>0</v>
          </cell>
          <cell r="I11">
            <v>0</v>
          </cell>
          <cell r="J11" t="str">
            <v>GENERAL AFFAIR</v>
          </cell>
        </row>
        <row r="12">
          <cell r="C12" t="str">
            <v>72DT0001</v>
          </cell>
          <cell r="D12">
            <v>0</v>
          </cell>
          <cell r="E12">
            <v>0</v>
          </cell>
          <cell r="F12" t="str">
            <v>DIEV PECH</v>
          </cell>
          <cell r="G12">
            <v>0</v>
          </cell>
          <cell r="H12">
            <v>0</v>
          </cell>
          <cell r="I12">
            <v>0</v>
          </cell>
          <cell r="J12" t="str">
            <v>GENERAL AFFAIR</v>
          </cell>
        </row>
        <row r="13">
          <cell r="C13" t="str">
            <v>72QC0035</v>
          </cell>
          <cell r="D13">
            <v>0</v>
          </cell>
          <cell r="E13">
            <v>0</v>
          </cell>
          <cell r="F13" t="str">
            <v>NOV VANNA</v>
          </cell>
          <cell r="G13">
            <v>0</v>
          </cell>
          <cell r="H13">
            <v>0</v>
          </cell>
          <cell r="I13">
            <v>0</v>
          </cell>
          <cell r="J13" t="str">
            <v>QC</v>
          </cell>
        </row>
        <row r="14">
          <cell r="C14" t="str">
            <v>72QC0071</v>
          </cell>
          <cell r="D14">
            <v>0</v>
          </cell>
          <cell r="E14">
            <v>0</v>
          </cell>
          <cell r="F14" t="str">
            <v>MOM RATHA</v>
          </cell>
          <cell r="G14">
            <v>0</v>
          </cell>
          <cell r="H14">
            <v>0</v>
          </cell>
          <cell r="I14">
            <v>0</v>
          </cell>
          <cell r="J14" t="str">
            <v>QC</v>
          </cell>
        </row>
        <row r="15">
          <cell r="C15" t="str">
            <v>72CT0016</v>
          </cell>
          <cell r="D15">
            <v>0</v>
          </cell>
          <cell r="E15">
            <v>0</v>
          </cell>
          <cell r="F15" t="str">
            <v>MEAN VOURCHLENG</v>
          </cell>
          <cell r="G15">
            <v>0</v>
          </cell>
          <cell r="H15">
            <v>0</v>
          </cell>
          <cell r="I15">
            <v>0</v>
          </cell>
          <cell r="J15" t="str">
            <v>CUTTING</v>
          </cell>
        </row>
        <row r="16">
          <cell r="C16" t="str">
            <v>72CT0017</v>
          </cell>
          <cell r="D16">
            <v>0</v>
          </cell>
          <cell r="E16">
            <v>0</v>
          </cell>
          <cell r="F16" t="str">
            <v>CHHAY SOVANRA</v>
          </cell>
          <cell r="G16">
            <v>0</v>
          </cell>
          <cell r="H16">
            <v>0</v>
          </cell>
          <cell r="I16">
            <v>0</v>
          </cell>
          <cell r="J16" t="str">
            <v>CUTTING</v>
          </cell>
        </row>
        <row r="17">
          <cell r="C17" t="str">
            <v>72AD0014</v>
          </cell>
          <cell r="D17">
            <v>0</v>
          </cell>
          <cell r="E17">
            <v>0</v>
          </cell>
          <cell r="F17" t="str">
            <v>MONTOYA CACERES VANESSA</v>
          </cell>
          <cell r="G17">
            <v>0</v>
          </cell>
          <cell r="H17">
            <v>0</v>
          </cell>
          <cell r="I17">
            <v>0</v>
          </cell>
          <cell r="J17" t="str">
            <v>PMC(PRO.MATERIAL COORDINATION)</v>
          </cell>
        </row>
        <row r="18">
          <cell r="C18" t="str">
            <v>72DR0001</v>
          </cell>
          <cell r="D18">
            <v>0</v>
          </cell>
          <cell r="E18">
            <v>0</v>
          </cell>
          <cell r="F18" t="str">
            <v>VORN VISAL</v>
          </cell>
          <cell r="G18">
            <v>0</v>
          </cell>
          <cell r="H18">
            <v>0</v>
          </cell>
          <cell r="I18">
            <v>0</v>
          </cell>
          <cell r="J18" t="str">
            <v>GENERAL AFFAIR</v>
          </cell>
        </row>
        <row r="19">
          <cell r="C19" t="str">
            <v>72EL0001</v>
          </cell>
          <cell r="D19">
            <v>0</v>
          </cell>
          <cell r="E19">
            <v>0</v>
          </cell>
          <cell r="F19" t="str">
            <v>THENG HENG</v>
          </cell>
          <cell r="G19">
            <v>0</v>
          </cell>
          <cell r="H19">
            <v>0</v>
          </cell>
          <cell r="I19">
            <v>0</v>
          </cell>
          <cell r="J19" t="str">
            <v>MECHANIC</v>
          </cell>
        </row>
        <row r="20">
          <cell r="C20" t="str">
            <v>72EL0002</v>
          </cell>
          <cell r="D20">
            <v>0</v>
          </cell>
          <cell r="E20">
            <v>0</v>
          </cell>
          <cell r="F20" t="str">
            <v>VEN VUTHY</v>
          </cell>
          <cell r="G20">
            <v>0</v>
          </cell>
          <cell r="H20">
            <v>0</v>
          </cell>
          <cell r="I20">
            <v>0</v>
          </cell>
          <cell r="J20" t="str">
            <v>MECHANIC</v>
          </cell>
        </row>
        <row r="21">
          <cell r="C21" t="str">
            <v>72QC0048</v>
          </cell>
          <cell r="D21">
            <v>0</v>
          </cell>
          <cell r="E21">
            <v>0</v>
          </cell>
          <cell r="F21" t="str">
            <v>CHHOEUN SREYNET</v>
          </cell>
          <cell r="G21">
            <v>0</v>
          </cell>
          <cell r="H21">
            <v>0</v>
          </cell>
          <cell r="I21">
            <v>0</v>
          </cell>
          <cell r="J21" t="str">
            <v>QC</v>
          </cell>
        </row>
        <row r="22">
          <cell r="C22" t="str">
            <v>72QC0170</v>
          </cell>
          <cell r="D22">
            <v>0</v>
          </cell>
          <cell r="E22">
            <v>0</v>
          </cell>
          <cell r="F22" t="str">
            <v>CHENG SINATH</v>
          </cell>
          <cell r="G22">
            <v>0</v>
          </cell>
          <cell r="H22">
            <v>0</v>
          </cell>
          <cell r="I22">
            <v>0</v>
          </cell>
          <cell r="J22" t="str">
            <v>QC</v>
          </cell>
        </row>
        <row r="23">
          <cell r="C23" t="str">
            <v>72QC0246</v>
          </cell>
          <cell r="D23">
            <v>0</v>
          </cell>
          <cell r="E23">
            <v>0</v>
          </cell>
          <cell r="F23" t="str">
            <v>CHUOB SREYLEAK</v>
          </cell>
          <cell r="G23">
            <v>0</v>
          </cell>
          <cell r="H23">
            <v>0</v>
          </cell>
          <cell r="I23">
            <v>0</v>
          </cell>
          <cell r="J23" t="str">
            <v>QC</v>
          </cell>
        </row>
        <row r="24">
          <cell r="C24" t="str">
            <v>72AC0006</v>
          </cell>
          <cell r="D24">
            <v>0</v>
          </cell>
          <cell r="E24">
            <v>0</v>
          </cell>
          <cell r="F24" t="str">
            <v>MEAS KEONIMOL</v>
          </cell>
          <cell r="G24">
            <v>0</v>
          </cell>
          <cell r="H24">
            <v>0</v>
          </cell>
          <cell r="I24">
            <v>0</v>
          </cell>
          <cell r="J24" t="str">
            <v>ACCOUNT</v>
          </cell>
        </row>
        <row r="25">
          <cell r="C25" t="str">
            <v>72AD0001</v>
          </cell>
          <cell r="D25">
            <v>0</v>
          </cell>
          <cell r="E25">
            <v>0</v>
          </cell>
          <cell r="F25" t="str">
            <v>STEPHEN WONG</v>
          </cell>
          <cell r="G25">
            <v>0</v>
          </cell>
          <cell r="H25">
            <v>0</v>
          </cell>
          <cell r="I25">
            <v>0</v>
          </cell>
          <cell r="J25" t="str">
            <v>PERSONNEL</v>
          </cell>
        </row>
        <row r="26">
          <cell r="C26" t="str">
            <v>72WH0013</v>
          </cell>
          <cell r="D26">
            <v>0</v>
          </cell>
          <cell r="E26">
            <v>0</v>
          </cell>
          <cell r="F26" t="str">
            <v>SORN KALIN</v>
          </cell>
          <cell r="G26">
            <v>0</v>
          </cell>
          <cell r="H26">
            <v>0</v>
          </cell>
          <cell r="I26">
            <v>0</v>
          </cell>
          <cell r="J26" t="str">
            <v>WEREHOUSE</v>
          </cell>
        </row>
        <row r="27">
          <cell r="C27" t="str">
            <v>72WH0018</v>
          </cell>
          <cell r="D27">
            <v>0</v>
          </cell>
          <cell r="E27">
            <v>0</v>
          </cell>
          <cell r="F27" t="str">
            <v>AN SOPHRL</v>
          </cell>
          <cell r="G27">
            <v>0</v>
          </cell>
          <cell r="H27">
            <v>0</v>
          </cell>
          <cell r="I27">
            <v>0</v>
          </cell>
          <cell r="J27" t="str">
            <v>WEREHOUSE</v>
          </cell>
        </row>
        <row r="28">
          <cell r="C28" t="str">
            <v>72S00056</v>
          </cell>
          <cell r="D28">
            <v>0</v>
          </cell>
          <cell r="E28">
            <v>0</v>
          </cell>
          <cell r="F28" t="str">
            <v>SOK SREYMOM</v>
          </cell>
          <cell r="G28">
            <v>0</v>
          </cell>
          <cell r="H28">
            <v>0</v>
          </cell>
          <cell r="I28">
            <v>0</v>
          </cell>
          <cell r="J28" t="str">
            <v>QC</v>
          </cell>
        </row>
        <row r="29">
          <cell r="C29" t="str">
            <v>72D00021</v>
          </cell>
          <cell r="D29">
            <v>0</v>
          </cell>
          <cell r="E29">
            <v>0</v>
          </cell>
          <cell r="F29" t="str">
            <v>EAN DOEUN</v>
          </cell>
          <cell r="G29">
            <v>0</v>
          </cell>
          <cell r="H29">
            <v>0</v>
          </cell>
          <cell r="I29">
            <v>0</v>
          </cell>
          <cell r="J29" t="str">
            <v>CM-012</v>
          </cell>
        </row>
        <row r="30">
          <cell r="C30" t="str">
            <v>72D00030</v>
          </cell>
          <cell r="D30">
            <v>0</v>
          </cell>
          <cell r="E30">
            <v>0</v>
          </cell>
          <cell r="F30" t="str">
            <v>SOM SOMBATH</v>
          </cell>
          <cell r="G30">
            <v>0</v>
          </cell>
          <cell r="H30">
            <v>0</v>
          </cell>
          <cell r="I30">
            <v>0</v>
          </cell>
          <cell r="J30" t="str">
            <v>CM-012</v>
          </cell>
        </row>
        <row r="31">
          <cell r="C31" t="str">
            <v>72D00049</v>
          </cell>
          <cell r="D31">
            <v>0</v>
          </cell>
          <cell r="E31">
            <v>0</v>
          </cell>
          <cell r="F31" t="str">
            <v>KEO SREYMOM</v>
          </cell>
          <cell r="G31">
            <v>0</v>
          </cell>
          <cell r="H31">
            <v>0</v>
          </cell>
          <cell r="I31">
            <v>0</v>
          </cell>
          <cell r="J31" t="str">
            <v>CM-001</v>
          </cell>
        </row>
        <row r="32">
          <cell r="C32" t="str">
            <v>72D00041</v>
          </cell>
          <cell r="D32">
            <v>0</v>
          </cell>
          <cell r="E32">
            <v>0</v>
          </cell>
          <cell r="F32" t="str">
            <v>TOL SAMNANG</v>
          </cell>
          <cell r="G32">
            <v>0</v>
          </cell>
          <cell r="H32">
            <v>0</v>
          </cell>
          <cell r="I32">
            <v>0</v>
          </cell>
          <cell r="J32" t="str">
            <v>CM-010</v>
          </cell>
        </row>
        <row r="33">
          <cell r="C33" t="str">
            <v>72D00327</v>
          </cell>
          <cell r="D33">
            <v>0</v>
          </cell>
          <cell r="E33">
            <v>0</v>
          </cell>
          <cell r="F33" t="str">
            <v>KUL SOKEA</v>
          </cell>
          <cell r="G33">
            <v>0</v>
          </cell>
          <cell r="H33">
            <v>0</v>
          </cell>
          <cell r="I33">
            <v>0</v>
          </cell>
          <cell r="J33" t="str">
            <v>CM-010</v>
          </cell>
        </row>
        <row r="34">
          <cell r="C34" t="str">
            <v>72D00044</v>
          </cell>
          <cell r="D34">
            <v>0</v>
          </cell>
          <cell r="E34">
            <v>0</v>
          </cell>
          <cell r="F34" t="str">
            <v>NHEV SARAN</v>
          </cell>
          <cell r="G34">
            <v>0</v>
          </cell>
          <cell r="H34">
            <v>0</v>
          </cell>
          <cell r="I34">
            <v>0</v>
          </cell>
          <cell r="J34" t="str">
            <v>CM-010</v>
          </cell>
        </row>
        <row r="35">
          <cell r="C35" t="str">
            <v>72D00047</v>
          </cell>
          <cell r="D35">
            <v>0</v>
          </cell>
          <cell r="E35">
            <v>0</v>
          </cell>
          <cell r="F35" t="str">
            <v>TAY SOCHEATA</v>
          </cell>
          <cell r="G35">
            <v>0</v>
          </cell>
          <cell r="H35">
            <v>0</v>
          </cell>
          <cell r="I35">
            <v>0</v>
          </cell>
          <cell r="J35" t="str">
            <v>CM-010</v>
          </cell>
        </row>
        <row r="36">
          <cell r="C36" t="str">
            <v>72D00215</v>
          </cell>
          <cell r="D36">
            <v>0</v>
          </cell>
          <cell r="E36">
            <v>0</v>
          </cell>
          <cell r="F36" t="str">
            <v>PICH CHANDAVY</v>
          </cell>
          <cell r="G36">
            <v>0</v>
          </cell>
          <cell r="H36">
            <v>0</v>
          </cell>
          <cell r="I36">
            <v>0</v>
          </cell>
          <cell r="J36" t="str">
            <v>CM-011</v>
          </cell>
        </row>
        <row r="37">
          <cell r="C37" t="str">
            <v>72D00217</v>
          </cell>
          <cell r="D37">
            <v>0</v>
          </cell>
          <cell r="E37">
            <v>0</v>
          </cell>
          <cell r="F37" t="str">
            <v>MET NY</v>
          </cell>
          <cell r="G37">
            <v>0</v>
          </cell>
          <cell r="H37">
            <v>0</v>
          </cell>
          <cell r="I37">
            <v>0</v>
          </cell>
          <cell r="J37" t="str">
            <v>CM-011</v>
          </cell>
        </row>
        <row r="38">
          <cell r="C38" t="str">
            <v>72D00045</v>
          </cell>
          <cell r="D38">
            <v>0</v>
          </cell>
          <cell r="E38">
            <v>0</v>
          </cell>
          <cell r="F38" t="str">
            <v>NAN SREYNICH</v>
          </cell>
          <cell r="G38">
            <v>0</v>
          </cell>
          <cell r="H38">
            <v>0</v>
          </cell>
          <cell r="I38">
            <v>0</v>
          </cell>
          <cell r="J38" t="str">
            <v>CM-010</v>
          </cell>
        </row>
        <row r="39">
          <cell r="C39" t="str">
            <v>72D00196</v>
          </cell>
          <cell r="D39">
            <v>0</v>
          </cell>
          <cell r="E39">
            <v>0</v>
          </cell>
          <cell r="F39" t="str">
            <v>CHHORN CHANNOEURN</v>
          </cell>
          <cell r="G39">
            <v>0</v>
          </cell>
          <cell r="H39">
            <v>0</v>
          </cell>
          <cell r="I39">
            <v>0</v>
          </cell>
          <cell r="J39" t="str">
            <v>CM-011</v>
          </cell>
        </row>
        <row r="40">
          <cell r="C40" t="str">
            <v>72D00253</v>
          </cell>
          <cell r="D40">
            <v>0</v>
          </cell>
          <cell r="E40">
            <v>0</v>
          </cell>
          <cell r="F40" t="str">
            <v>PHOL SREYPICH</v>
          </cell>
          <cell r="G40">
            <v>0</v>
          </cell>
          <cell r="H40">
            <v>0</v>
          </cell>
          <cell r="I40">
            <v>0</v>
          </cell>
          <cell r="J40" t="str">
            <v>CM-001</v>
          </cell>
        </row>
        <row r="41">
          <cell r="C41" t="str">
            <v>72D00224</v>
          </cell>
          <cell r="D41">
            <v>0</v>
          </cell>
          <cell r="E41">
            <v>0</v>
          </cell>
          <cell r="F41" t="str">
            <v>CHHUM KANIKA</v>
          </cell>
          <cell r="G41">
            <v>0</v>
          </cell>
          <cell r="H41">
            <v>0</v>
          </cell>
          <cell r="I41">
            <v>0</v>
          </cell>
          <cell r="J41" t="str">
            <v>CM-012</v>
          </cell>
        </row>
        <row r="42">
          <cell r="C42" t="str">
            <v>72D00267</v>
          </cell>
          <cell r="D42">
            <v>0</v>
          </cell>
          <cell r="E42">
            <v>0</v>
          </cell>
          <cell r="F42" t="str">
            <v>THORN SERIYA</v>
          </cell>
          <cell r="G42">
            <v>0</v>
          </cell>
          <cell r="H42">
            <v>0</v>
          </cell>
          <cell r="I42">
            <v>0</v>
          </cell>
          <cell r="J42" t="str">
            <v>CM-001</v>
          </cell>
        </row>
        <row r="43">
          <cell r="C43" t="str">
            <v>72D00275</v>
          </cell>
          <cell r="D43">
            <v>0</v>
          </cell>
          <cell r="E43">
            <v>0</v>
          </cell>
          <cell r="F43" t="str">
            <v>OK SREYKEA</v>
          </cell>
          <cell r="G43">
            <v>0</v>
          </cell>
          <cell r="H43">
            <v>0</v>
          </cell>
          <cell r="I43">
            <v>0</v>
          </cell>
          <cell r="J43" t="str">
            <v>CM-012</v>
          </cell>
        </row>
        <row r="44">
          <cell r="C44" t="str">
            <v>72D00746</v>
          </cell>
          <cell r="D44">
            <v>0</v>
          </cell>
          <cell r="E44">
            <v>0</v>
          </cell>
          <cell r="F44" t="str">
            <v>KHENG KANHA</v>
          </cell>
          <cell r="G44">
            <v>0</v>
          </cell>
          <cell r="H44">
            <v>0</v>
          </cell>
          <cell r="I44">
            <v>0</v>
          </cell>
          <cell r="J44" t="str">
            <v>CM-011</v>
          </cell>
        </row>
        <row r="45">
          <cell r="C45" t="str">
            <v>72S01175</v>
          </cell>
          <cell r="D45">
            <v>0</v>
          </cell>
          <cell r="E45">
            <v>0</v>
          </cell>
          <cell r="F45" t="str">
            <v>SANING CHANTY</v>
          </cell>
          <cell r="G45">
            <v>0</v>
          </cell>
          <cell r="H45">
            <v>0</v>
          </cell>
          <cell r="I45">
            <v>0</v>
          </cell>
          <cell r="J45" t="str">
            <v>CM-001</v>
          </cell>
        </row>
        <row r="46">
          <cell r="C46" t="str">
            <v>72D00784</v>
          </cell>
          <cell r="D46">
            <v>0</v>
          </cell>
          <cell r="E46">
            <v>0</v>
          </cell>
          <cell r="F46" t="str">
            <v>PHUM SREYNOCH</v>
          </cell>
          <cell r="G46">
            <v>0</v>
          </cell>
          <cell r="H46">
            <v>0</v>
          </cell>
          <cell r="I46">
            <v>0</v>
          </cell>
          <cell r="J46" t="str">
            <v>CM-001</v>
          </cell>
        </row>
        <row r="47">
          <cell r="C47" t="str">
            <v>72D00803</v>
          </cell>
          <cell r="D47">
            <v>0</v>
          </cell>
          <cell r="E47">
            <v>0</v>
          </cell>
          <cell r="F47" t="str">
            <v>DEAP SEANGLY</v>
          </cell>
          <cell r="G47">
            <v>0</v>
          </cell>
          <cell r="H47">
            <v>0</v>
          </cell>
          <cell r="I47">
            <v>0</v>
          </cell>
          <cell r="J47" t="str">
            <v>CM-011</v>
          </cell>
        </row>
        <row r="48">
          <cell r="C48" t="str">
            <v>72S00314</v>
          </cell>
          <cell r="D48">
            <v>0</v>
          </cell>
          <cell r="E48">
            <v>0</v>
          </cell>
          <cell r="F48" t="str">
            <v>ON SOPHORN</v>
          </cell>
          <cell r="G48">
            <v>0</v>
          </cell>
          <cell r="H48">
            <v>44835</v>
          </cell>
          <cell r="I48">
            <v>44856</v>
          </cell>
          <cell r="J48" t="str">
            <v>CM-010</v>
          </cell>
        </row>
        <row r="49">
          <cell r="C49" t="str">
            <v>72D01220</v>
          </cell>
          <cell r="D49">
            <v>0</v>
          </cell>
          <cell r="E49">
            <v>0</v>
          </cell>
          <cell r="F49" t="str">
            <v>MOM CHANNY</v>
          </cell>
          <cell r="G49">
            <v>0</v>
          </cell>
          <cell r="H49">
            <v>44835</v>
          </cell>
          <cell r="I49">
            <v>44885</v>
          </cell>
          <cell r="J49" t="str">
            <v>CM-001</v>
          </cell>
        </row>
        <row r="50">
          <cell r="C50" t="str">
            <v>72WH0042</v>
          </cell>
          <cell r="D50">
            <v>0</v>
          </cell>
          <cell r="E50">
            <v>0</v>
          </cell>
          <cell r="F50" t="str">
            <v>MEY SAFY</v>
          </cell>
          <cell r="G50">
            <v>0</v>
          </cell>
          <cell r="H50">
            <v>44835</v>
          </cell>
          <cell r="I50">
            <v>44885</v>
          </cell>
          <cell r="J50" t="str">
            <v>WEREHOUSE</v>
          </cell>
        </row>
        <row r="51">
          <cell r="C51" t="str">
            <v>72QC0085</v>
          </cell>
          <cell r="D51">
            <v>0</v>
          </cell>
          <cell r="E51">
            <v>0</v>
          </cell>
          <cell r="F51" t="str">
            <v>NGETH MARY</v>
          </cell>
          <cell r="G51">
            <v>0</v>
          </cell>
          <cell r="H51">
            <v>0</v>
          </cell>
          <cell r="I51">
            <v>0</v>
          </cell>
          <cell r="J51" t="str">
            <v>QC</v>
          </cell>
        </row>
        <row r="52">
          <cell r="C52" t="str">
            <v>72PN0005</v>
          </cell>
          <cell r="D52">
            <v>0</v>
          </cell>
          <cell r="E52">
            <v>0</v>
          </cell>
          <cell r="F52" t="str">
            <v>CHHE SRIYV</v>
          </cell>
          <cell r="G52">
            <v>0</v>
          </cell>
          <cell r="H52">
            <v>0</v>
          </cell>
          <cell r="I52">
            <v>0</v>
          </cell>
          <cell r="J52" t="str">
            <v>PERSONNEL</v>
          </cell>
        </row>
        <row r="53">
          <cell r="C53" t="str">
            <v>72QC0070</v>
          </cell>
          <cell r="D53">
            <v>0</v>
          </cell>
          <cell r="E53">
            <v>0</v>
          </cell>
          <cell r="F53" t="str">
            <v>PON REAKSMEY</v>
          </cell>
          <cell r="G53">
            <v>0</v>
          </cell>
          <cell r="H53">
            <v>0</v>
          </cell>
          <cell r="I53">
            <v>0</v>
          </cell>
          <cell r="J53" t="str">
            <v>QC</v>
          </cell>
        </row>
        <row r="54">
          <cell r="C54" t="str">
            <v>72IT0001</v>
          </cell>
          <cell r="D54">
            <v>0</v>
          </cell>
          <cell r="E54">
            <v>0</v>
          </cell>
          <cell r="F54" t="str">
            <v>YAN MAO</v>
          </cell>
          <cell r="G54">
            <v>0</v>
          </cell>
          <cell r="H54">
            <v>0</v>
          </cell>
          <cell r="I54">
            <v>0</v>
          </cell>
          <cell r="J54" t="str">
            <v>IT</v>
          </cell>
        </row>
        <row r="55">
          <cell r="C55" t="str">
            <v>72CT0001</v>
          </cell>
          <cell r="D55">
            <v>0</v>
          </cell>
          <cell r="E55">
            <v>0</v>
          </cell>
          <cell r="F55" t="str">
            <v>SIN KAKADA</v>
          </cell>
          <cell r="G55">
            <v>0</v>
          </cell>
          <cell r="H55">
            <v>0</v>
          </cell>
          <cell r="I55">
            <v>0</v>
          </cell>
          <cell r="J55" t="str">
            <v>CUTTING</v>
          </cell>
        </row>
        <row r="56">
          <cell r="C56" t="str">
            <v>72D00057</v>
          </cell>
          <cell r="D56">
            <v>0</v>
          </cell>
          <cell r="E56">
            <v>0</v>
          </cell>
          <cell r="F56" t="str">
            <v>TENG TOUCH CHOMNAN</v>
          </cell>
          <cell r="G56">
            <v>0</v>
          </cell>
          <cell r="H56">
            <v>0</v>
          </cell>
          <cell r="I56">
            <v>0</v>
          </cell>
          <cell r="J56" t="str">
            <v>CUTTING</v>
          </cell>
        </row>
        <row r="57">
          <cell r="C57" t="str">
            <v>72ME0002</v>
          </cell>
          <cell r="D57">
            <v>0</v>
          </cell>
          <cell r="E57">
            <v>0</v>
          </cell>
          <cell r="F57" t="str">
            <v>NON SARIN</v>
          </cell>
          <cell r="G57">
            <v>0</v>
          </cell>
          <cell r="H57">
            <v>0</v>
          </cell>
          <cell r="I57">
            <v>0</v>
          </cell>
          <cell r="J57" t="str">
            <v>MECHANIC</v>
          </cell>
        </row>
        <row r="58">
          <cell r="C58" t="str">
            <v>72ME0020</v>
          </cell>
          <cell r="D58">
            <v>0</v>
          </cell>
          <cell r="E58">
            <v>0</v>
          </cell>
          <cell r="F58" t="str">
            <v>SORN RADY</v>
          </cell>
          <cell r="G58">
            <v>0</v>
          </cell>
          <cell r="H58">
            <v>0</v>
          </cell>
          <cell r="I58">
            <v>0</v>
          </cell>
          <cell r="J58" t="str">
            <v>MECHANIC</v>
          </cell>
        </row>
        <row r="59">
          <cell r="C59" t="str">
            <v>72AD0005</v>
          </cell>
          <cell r="D59">
            <v>0</v>
          </cell>
          <cell r="E59">
            <v>0</v>
          </cell>
          <cell r="F59" t="str">
            <v>HE HAI JIN</v>
          </cell>
          <cell r="G59">
            <v>0</v>
          </cell>
          <cell r="H59">
            <v>0</v>
          </cell>
          <cell r="I59">
            <v>0</v>
          </cell>
          <cell r="J59" t="str">
            <v>MECHANIC</v>
          </cell>
        </row>
        <row r="60">
          <cell r="C60" t="str">
            <v>72AD0012</v>
          </cell>
          <cell r="D60">
            <v>0</v>
          </cell>
          <cell r="E60">
            <v>0</v>
          </cell>
          <cell r="F60" t="str">
            <v>GUNAY ROWELAN GARIN</v>
          </cell>
          <cell r="G60">
            <v>0</v>
          </cell>
          <cell r="H60">
            <v>0</v>
          </cell>
          <cell r="I60">
            <v>0</v>
          </cell>
          <cell r="J60" t="str">
            <v>MECHANIC</v>
          </cell>
        </row>
        <row r="61">
          <cell r="C61" t="str">
            <v>72GW0004</v>
          </cell>
          <cell r="D61">
            <v>0</v>
          </cell>
          <cell r="E61">
            <v>0</v>
          </cell>
          <cell r="F61" t="str">
            <v>SOEM THEARITH</v>
          </cell>
          <cell r="G61">
            <v>0</v>
          </cell>
          <cell r="H61">
            <v>0</v>
          </cell>
          <cell r="I61">
            <v>0</v>
          </cell>
          <cell r="J61" t="str">
            <v>MECHANIC</v>
          </cell>
        </row>
        <row r="62">
          <cell r="C62" t="str">
            <v>72ME0003</v>
          </cell>
          <cell r="D62">
            <v>0</v>
          </cell>
          <cell r="E62">
            <v>0</v>
          </cell>
          <cell r="F62" t="str">
            <v>SOK METH</v>
          </cell>
          <cell r="G62">
            <v>0</v>
          </cell>
          <cell r="H62">
            <v>0</v>
          </cell>
          <cell r="I62">
            <v>0</v>
          </cell>
          <cell r="J62" t="str">
            <v>MECHANIC</v>
          </cell>
        </row>
        <row r="63">
          <cell r="C63" t="str">
            <v>72ME0019</v>
          </cell>
          <cell r="D63">
            <v>0</v>
          </cell>
          <cell r="E63">
            <v>0</v>
          </cell>
          <cell r="F63" t="str">
            <v>HEN VANNY</v>
          </cell>
          <cell r="G63">
            <v>0</v>
          </cell>
          <cell r="H63">
            <v>0</v>
          </cell>
          <cell r="I63">
            <v>0</v>
          </cell>
          <cell r="J63" t="str">
            <v>MECHANIC</v>
          </cell>
        </row>
        <row r="64">
          <cell r="C64" t="str">
            <v>72ME0008</v>
          </cell>
          <cell r="D64">
            <v>0</v>
          </cell>
          <cell r="E64">
            <v>0</v>
          </cell>
          <cell r="F64" t="str">
            <v>MAU SAMARN</v>
          </cell>
          <cell r="G64">
            <v>0</v>
          </cell>
          <cell r="H64">
            <v>0</v>
          </cell>
          <cell r="I64">
            <v>0</v>
          </cell>
          <cell r="J64" t="str">
            <v>MECHANIC</v>
          </cell>
        </row>
        <row r="65">
          <cell r="C65" t="str">
            <v>72ME0016</v>
          </cell>
          <cell r="D65">
            <v>0</v>
          </cell>
          <cell r="E65">
            <v>0</v>
          </cell>
          <cell r="F65" t="str">
            <v>THORL KIMHAN</v>
          </cell>
          <cell r="G65">
            <v>0</v>
          </cell>
          <cell r="H65">
            <v>0</v>
          </cell>
          <cell r="I65">
            <v>0</v>
          </cell>
          <cell r="J65" t="str">
            <v>MECHANIC</v>
          </cell>
        </row>
        <row r="66">
          <cell r="C66" t="str">
            <v>72ME0013</v>
          </cell>
          <cell r="D66">
            <v>0</v>
          </cell>
          <cell r="E66">
            <v>0</v>
          </cell>
          <cell r="F66" t="str">
            <v>LI EL</v>
          </cell>
          <cell r="G66">
            <v>0</v>
          </cell>
          <cell r="H66">
            <v>0</v>
          </cell>
          <cell r="I66">
            <v>0</v>
          </cell>
          <cell r="J66" t="str">
            <v>MECHANIC</v>
          </cell>
        </row>
        <row r="67">
          <cell r="C67" t="str">
            <v>72ME0018</v>
          </cell>
          <cell r="D67">
            <v>0</v>
          </cell>
          <cell r="E67">
            <v>0</v>
          </cell>
          <cell r="F67" t="str">
            <v>CHAN VANNY</v>
          </cell>
          <cell r="G67">
            <v>0</v>
          </cell>
          <cell r="H67">
            <v>0</v>
          </cell>
          <cell r="I67">
            <v>0</v>
          </cell>
          <cell r="J67" t="str">
            <v>MECHANIC</v>
          </cell>
        </row>
        <row r="68">
          <cell r="C68" t="str">
            <v>72ME0023</v>
          </cell>
          <cell r="D68">
            <v>0</v>
          </cell>
          <cell r="E68">
            <v>0</v>
          </cell>
          <cell r="F68" t="str">
            <v>SENG RAKSMEY</v>
          </cell>
          <cell r="G68">
            <v>0</v>
          </cell>
          <cell r="H68">
            <v>0</v>
          </cell>
          <cell r="I68">
            <v>0</v>
          </cell>
          <cell r="J68" t="str">
            <v>MECHANIC</v>
          </cell>
        </row>
        <row r="69">
          <cell r="C69" t="str">
            <v>72ME0007</v>
          </cell>
          <cell r="D69">
            <v>0</v>
          </cell>
          <cell r="E69">
            <v>0</v>
          </cell>
          <cell r="F69" t="str">
            <v>NHOEB SOKONG</v>
          </cell>
          <cell r="G69">
            <v>0</v>
          </cell>
          <cell r="H69">
            <v>0</v>
          </cell>
          <cell r="I69">
            <v>0</v>
          </cell>
          <cell r="J69" t="str">
            <v>MECHANIC</v>
          </cell>
        </row>
        <row r="70">
          <cell r="C70" t="str">
            <v>72ME0017</v>
          </cell>
          <cell r="D70">
            <v>0</v>
          </cell>
          <cell r="E70">
            <v>0</v>
          </cell>
          <cell r="F70" t="str">
            <v>POM PHALLY</v>
          </cell>
          <cell r="G70">
            <v>0</v>
          </cell>
          <cell r="H70">
            <v>0</v>
          </cell>
          <cell r="I70">
            <v>0</v>
          </cell>
          <cell r="J70" t="str">
            <v>MECHANIC</v>
          </cell>
        </row>
        <row r="71">
          <cell r="C71" t="str">
            <v>72ME0025</v>
          </cell>
          <cell r="D71">
            <v>0</v>
          </cell>
          <cell r="E71">
            <v>0</v>
          </cell>
          <cell r="F71" t="str">
            <v>SEK DARIK</v>
          </cell>
          <cell r="G71">
            <v>0</v>
          </cell>
          <cell r="H71">
            <v>0</v>
          </cell>
          <cell r="I71">
            <v>0</v>
          </cell>
          <cell r="J71" t="str">
            <v>MECHANIC</v>
          </cell>
        </row>
        <row r="72">
          <cell r="C72" t="str">
            <v>72ME0009</v>
          </cell>
          <cell r="D72">
            <v>0</v>
          </cell>
          <cell r="E72">
            <v>0</v>
          </cell>
          <cell r="F72" t="str">
            <v>BOR BONA</v>
          </cell>
          <cell r="G72">
            <v>0</v>
          </cell>
          <cell r="H72">
            <v>0</v>
          </cell>
          <cell r="I72">
            <v>0</v>
          </cell>
          <cell r="J72" t="str">
            <v>MECHANIC</v>
          </cell>
        </row>
        <row r="73">
          <cell r="C73" t="str">
            <v>72ME0012</v>
          </cell>
          <cell r="D73">
            <v>0</v>
          </cell>
          <cell r="E73">
            <v>0</v>
          </cell>
          <cell r="F73" t="str">
            <v>EM SAMOEUN</v>
          </cell>
          <cell r="G73">
            <v>0</v>
          </cell>
          <cell r="H73">
            <v>0</v>
          </cell>
          <cell r="I73">
            <v>0</v>
          </cell>
          <cell r="J73" t="str">
            <v>MECHANIC</v>
          </cell>
        </row>
        <row r="74">
          <cell r="C74" t="str">
            <v>72MD0007</v>
          </cell>
          <cell r="D74">
            <v>0</v>
          </cell>
          <cell r="E74">
            <v>0</v>
          </cell>
          <cell r="F74" t="str">
            <v>PRAK HENGSOMALAI</v>
          </cell>
          <cell r="G74">
            <v>0</v>
          </cell>
          <cell r="H74">
            <v>0</v>
          </cell>
          <cell r="I74">
            <v>0</v>
          </cell>
          <cell r="J74" t="str">
            <v>MOLDING</v>
          </cell>
        </row>
        <row r="75">
          <cell r="C75" t="str">
            <v>72MV0001</v>
          </cell>
          <cell r="D75">
            <v>0</v>
          </cell>
          <cell r="E75">
            <v>0</v>
          </cell>
          <cell r="F75" t="str">
            <v>NHEP MANITH</v>
          </cell>
          <cell r="G75">
            <v>0</v>
          </cell>
          <cell r="H75">
            <v>0</v>
          </cell>
          <cell r="I75">
            <v>0</v>
          </cell>
          <cell r="J75" t="str">
            <v>CM-001</v>
          </cell>
        </row>
        <row r="76">
          <cell r="C76" t="str">
            <v>72NU0003</v>
          </cell>
          <cell r="D76">
            <v>0</v>
          </cell>
          <cell r="E76">
            <v>0</v>
          </cell>
          <cell r="F76" t="str">
            <v>NEANG SOTHEAVY</v>
          </cell>
          <cell r="G76">
            <v>0</v>
          </cell>
          <cell r="H76">
            <v>0</v>
          </cell>
          <cell r="I76">
            <v>0</v>
          </cell>
          <cell r="J76" t="str">
            <v>GENERAL AFFAIR</v>
          </cell>
        </row>
        <row r="77">
          <cell r="C77" t="str">
            <v>72AD0006</v>
          </cell>
          <cell r="D77">
            <v>0</v>
          </cell>
          <cell r="E77">
            <v>0</v>
          </cell>
          <cell r="F77" t="str">
            <v>STEVE LAVERDURE</v>
          </cell>
          <cell r="G77">
            <v>0</v>
          </cell>
          <cell r="H77">
            <v>0</v>
          </cell>
          <cell r="I77">
            <v>0</v>
          </cell>
          <cell r="J77" t="str">
            <v>PMC(PRO.MATERIAL COORDINATION)</v>
          </cell>
        </row>
        <row r="78">
          <cell r="C78" t="str">
            <v>72PK0071</v>
          </cell>
          <cell r="D78">
            <v>0</v>
          </cell>
          <cell r="E78">
            <v>0</v>
          </cell>
          <cell r="F78" t="str">
            <v>BEY CHANTHE</v>
          </cell>
          <cell r="G78">
            <v>0</v>
          </cell>
          <cell r="H78">
            <v>0</v>
          </cell>
          <cell r="I78">
            <v>0</v>
          </cell>
          <cell r="J78" t="str">
            <v>PACKING</v>
          </cell>
        </row>
        <row r="79">
          <cell r="C79" t="str">
            <v>72PK0062</v>
          </cell>
          <cell r="D79">
            <v>0</v>
          </cell>
          <cell r="E79">
            <v>0</v>
          </cell>
          <cell r="F79" t="str">
            <v>SEANG KOSAL</v>
          </cell>
          <cell r="G79">
            <v>0</v>
          </cell>
          <cell r="H79">
            <v>0</v>
          </cell>
          <cell r="I79">
            <v>0</v>
          </cell>
          <cell r="J79" t="str">
            <v>PACKING</v>
          </cell>
        </row>
        <row r="80">
          <cell r="C80" t="str">
            <v>72PK0041</v>
          </cell>
          <cell r="D80">
            <v>0</v>
          </cell>
          <cell r="E80">
            <v>0</v>
          </cell>
          <cell r="F80" t="str">
            <v>LORN SREYTOUCH</v>
          </cell>
          <cell r="G80">
            <v>0</v>
          </cell>
          <cell r="H80">
            <v>0</v>
          </cell>
          <cell r="I80">
            <v>0</v>
          </cell>
          <cell r="J80" t="str">
            <v>PACKING</v>
          </cell>
        </row>
        <row r="81">
          <cell r="C81" t="str">
            <v>72PK0014</v>
          </cell>
          <cell r="D81">
            <v>0</v>
          </cell>
          <cell r="E81">
            <v>0</v>
          </cell>
          <cell r="F81" t="str">
            <v>KHOM BORANY</v>
          </cell>
          <cell r="G81">
            <v>0</v>
          </cell>
          <cell r="H81">
            <v>0</v>
          </cell>
          <cell r="I81">
            <v>0</v>
          </cell>
          <cell r="J81" t="str">
            <v>PACKING</v>
          </cell>
        </row>
        <row r="82">
          <cell r="C82" t="str">
            <v>72PK0019</v>
          </cell>
          <cell r="D82">
            <v>0</v>
          </cell>
          <cell r="E82">
            <v>0</v>
          </cell>
          <cell r="F82" t="str">
            <v>YUT SREYNOR</v>
          </cell>
          <cell r="G82">
            <v>0</v>
          </cell>
          <cell r="H82">
            <v>0</v>
          </cell>
          <cell r="I82">
            <v>0</v>
          </cell>
          <cell r="J82" t="str">
            <v>PACKING</v>
          </cell>
        </row>
        <row r="83">
          <cell r="C83" t="str">
            <v>72PK0022</v>
          </cell>
          <cell r="D83">
            <v>0</v>
          </cell>
          <cell r="E83">
            <v>0</v>
          </cell>
          <cell r="F83" t="str">
            <v>RORN SREYNIT</v>
          </cell>
          <cell r="G83">
            <v>0</v>
          </cell>
          <cell r="H83">
            <v>0</v>
          </cell>
          <cell r="I83">
            <v>0</v>
          </cell>
          <cell r="J83" t="str">
            <v>PACKING</v>
          </cell>
        </row>
        <row r="84">
          <cell r="C84" t="str">
            <v>72PK0049</v>
          </cell>
          <cell r="D84">
            <v>0</v>
          </cell>
          <cell r="E84">
            <v>0</v>
          </cell>
          <cell r="F84" t="str">
            <v>PICH SREYVY</v>
          </cell>
          <cell r="G84">
            <v>0</v>
          </cell>
          <cell r="H84">
            <v>0</v>
          </cell>
          <cell r="I84">
            <v>0</v>
          </cell>
          <cell r="J84" t="str">
            <v>PACKING</v>
          </cell>
        </row>
        <row r="85">
          <cell r="C85" t="str">
            <v>72PK0073</v>
          </cell>
          <cell r="D85">
            <v>0</v>
          </cell>
          <cell r="E85">
            <v>0</v>
          </cell>
          <cell r="F85" t="str">
            <v>KHON SREY UON</v>
          </cell>
          <cell r="G85">
            <v>0</v>
          </cell>
          <cell r="H85">
            <v>0</v>
          </cell>
          <cell r="I85">
            <v>0</v>
          </cell>
          <cell r="J85" t="str">
            <v>PACKING</v>
          </cell>
        </row>
        <row r="86">
          <cell r="C86" t="str">
            <v>72PK0120</v>
          </cell>
          <cell r="D86">
            <v>0</v>
          </cell>
          <cell r="E86">
            <v>0</v>
          </cell>
          <cell r="F86" t="str">
            <v>SAM VANY</v>
          </cell>
          <cell r="G86">
            <v>0</v>
          </cell>
          <cell r="H86">
            <v>0</v>
          </cell>
          <cell r="I86">
            <v>0</v>
          </cell>
          <cell r="J86" t="str">
            <v>PACKING</v>
          </cell>
        </row>
        <row r="87">
          <cell r="C87" t="str">
            <v>72PK0177</v>
          </cell>
          <cell r="D87">
            <v>0</v>
          </cell>
          <cell r="E87">
            <v>0</v>
          </cell>
          <cell r="F87" t="str">
            <v>ENG NARY</v>
          </cell>
          <cell r="G87">
            <v>0</v>
          </cell>
          <cell r="H87">
            <v>0</v>
          </cell>
          <cell r="I87">
            <v>0</v>
          </cell>
          <cell r="J87" t="str">
            <v>PACKING</v>
          </cell>
        </row>
        <row r="88">
          <cell r="C88" t="str">
            <v>72PK0075</v>
          </cell>
          <cell r="D88">
            <v>0</v>
          </cell>
          <cell r="E88">
            <v>0</v>
          </cell>
          <cell r="F88" t="str">
            <v>LENG SOKTIT</v>
          </cell>
          <cell r="G88">
            <v>0</v>
          </cell>
          <cell r="H88">
            <v>0</v>
          </cell>
          <cell r="I88">
            <v>0</v>
          </cell>
          <cell r="J88" t="str">
            <v>PACKING</v>
          </cell>
        </row>
        <row r="89">
          <cell r="C89" t="str">
            <v>72PD0002</v>
          </cell>
          <cell r="D89">
            <v>0</v>
          </cell>
          <cell r="E89">
            <v>0</v>
          </cell>
          <cell r="F89" t="str">
            <v>SOK SOVANMANUTH</v>
          </cell>
          <cell r="G89">
            <v>0</v>
          </cell>
          <cell r="H89">
            <v>0</v>
          </cell>
          <cell r="I89">
            <v>0</v>
          </cell>
          <cell r="J89" t="str">
            <v>PMC(PRO.MATERIAL COORDINATION)</v>
          </cell>
        </row>
        <row r="90">
          <cell r="C90" t="str">
            <v>72PD0003</v>
          </cell>
          <cell r="D90">
            <v>0</v>
          </cell>
          <cell r="E90">
            <v>0</v>
          </cell>
          <cell r="F90" t="str">
            <v>SOUN DARAVOLEAK</v>
          </cell>
          <cell r="G90">
            <v>0</v>
          </cell>
          <cell r="H90">
            <v>0</v>
          </cell>
          <cell r="I90">
            <v>0</v>
          </cell>
          <cell r="J90" t="str">
            <v>PMC(PRO.MATERIAL COORDINATION)</v>
          </cell>
        </row>
        <row r="91">
          <cell r="C91" t="str">
            <v>72PD0007</v>
          </cell>
          <cell r="D91">
            <v>0</v>
          </cell>
          <cell r="E91">
            <v>0</v>
          </cell>
          <cell r="F91" t="str">
            <v>TENG CHOMNAB</v>
          </cell>
          <cell r="G91">
            <v>0</v>
          </cell>
          <cell r="H91">
            <v>0</v>
          </cell>
          <cell r="I91">
            <v>0</v>
          </cell>
          <cell r="J91" t="str">
            <v>PMC(PRO.MATERIAL COORDINATION)</v>
          </cell>
        </row>
        <row r="92">
          <cell r="C92" t="str">
            <v>72QC0245</v>
          </cell>
          <cell r="D92">
            <v>0</v>
          </cell>
          <cell r="E92">
            <v>0</v>
          </cell>
          <cell r="F92" t="str">
            <v>KIM SREYNY</v>
          </cell>
          <cell r="G92">
            <v>0</v>
          </cell>
          <cell r="H92">
            <v>0</v>
          </cell>
          <cell r="I92">
            <v>0</v>
          </cell>
          <cell r="J92" t="str">
            <v>QC</v>
          </cell>
        </row>
        <row r="93">
          <cell r="C93" t="str">
            <v>72QC0014</v>
          </cell>
          <cell r="D93">
            <v>0</v>
          </cell>
          <cell r="E93">
            <v>0</v>
          </cell>
          <cell r="F93" t="str">
            <v>GIN SOMON</v>
          </cell>
          <cell r="G93">
            <v>0</v>
          </cell>
          <cell r="H93">
            <v>0</v>
          </cell>
          <cell r="I93">
            <v>0</v>
          </cell>
          <cell r="J93" t="str">
            <v>QC</v>
          </cell>
        </row>
        <row r="94">
          <cell r="C94" t="str">
            <v>72QC0259</v>
          </cell>
          <cell r="D94">
            <v>0</v>
          </cell>
          <cell r="E94">
            <v>0</v>
          </cell>
          <cell r="F94" t="str">
            <v>CHOMRAEUN SOCHEAT</v>
          </cell>
          <cell r="G94">
            <v>0</v>
          </cell>
          <cell r="H94">
            <v>0</v>
          </cell>
          <cell r="I94">
            <v>0</v>
          </cell>
          <cell r="J94" t="str">
            <v>QC</v>
          </cell>
        </row>
        <row r="95">
          <cell r="C95" t="str">
            <v>72QC0072</v>
          </cell>
          <cell r="D95">
            <v>0</v>
          </cell>
          <cell r="E95">
            <v>0</v>
          </cell>
          <cell r="F95" t="str">
            <v>LUN DARARITH</v>
          </cell>
          <cell r="G95">
            <v>0</v>
          </cell>
          <cell r="H95">
            <v>0</v>
          </cell>
          <cell r="I95">
            <v>0</v>
          </cell>
          <cell r="J95" t="str">
            <v>QC</v>
          </cell>
        </row>
        <row r="96">
          <cell r="C96" t="str">
            <v>72AC0003</v>
          </cell>
          <cell r="D96">
            <v>0</v>
          </cell>
          <cell r="E96">
            <v>0</v>
          </cell>
          <cell r="F96" t="str">
            <v>CHHEANG PHEAROM</v>
          </cell>
          <cell r="G96">
            <v>0</v>
          </cell>
          <cell r="H96">
            <v>0</v>
          </cell>
          <cell r="I96">
            <v>0</v>
          </cell>
          <cell r="J96" t="str">
            <v>ACCOUNT</v>
          </cell>
        </row>
        <row r="97">
          <cell r="C97" t="str">
            <v>72B00011</v>
          </cell>
          <cell r="D97">
            <v>0</v>
          </cell>
          <cell r="E97">
            <v>0</v>
          </cell>
          <cell r="F97" t="str">
            <v>CHHUON KANHA</v>
          </cell>
          <cell r="G97">
            <v>0</v>
          </cell>
          <cell r="H97">
            <v>0</v>
          </cell>
          <cell r="I97">
            <v>0</v>
          </cell>
          <cell r="J97" t="str">
            <v>CM-012</v>
          </cell>
        </row>
        <row r="98">
          <cell r="C98" t="str">
            <v>72B00066</v>
          </cell>
          <cell r="D98">
            <v>0</v>
          </cell>
          <cell r="E98">
            <v>0</v>
          </cell>
          <cell r="F98" t="str">
            <v>LONG SOPHANMAI</v>
          </cell>
          <cell r="G98">
            <v>0</v>
          </cell>
          <cell r="H98">
            <v>0</v>
          </cell>
          <cell r="I98">
            <v>0</v>
          </cell>
          <cell r="J98" t="str">
            <v>CM-011</v>
          </cell>
        </row>
        <row r="99">
          <cell r="C99" t="str">
            <v>72B00044</v>
          </cell>
          <cell r="D99">
            <v>0</v>
          </cell>
          <cell r="E99">
            <v>0</v>
          </cell>
          <cell r="F99" t="str">
            <v>PUT CHANNAT</v>
          </cell>
          <cell r="G99">
            <v>0</v>
          </cell>
          <cell r="H99">
            <v>0</v>
          </cell>
          <cell r="I99">
            <v>0</v>
          </cell>
          <cell r="J99" t="str">
            <v>CM-001</v>
          </cell>
        </row>
        <row r="100">
          <cell r="C100" t="str">
            <v>72S00081</v>
          </cell>
          <cell r="D100">
            <v>0</v>
          </cell>
          <cell r="E100">
            <v>0</v>
          </cell>
          <cell r="F100" t="str">
            <v>NHOEM THAERY</v>
          </cell>
          <cell r="G100">
            <v>0</v>
          </cell>
          <cell r="H100">
            <v>0</v>
          </cell>
          <cell r="I100">
            <v>0</v>
          </cell>
          <cell r="J100" t="str">
            <v>CM-012</v>
          </cell>
        </row>
        <row r="101">
          <cell r="C101" t="str">
            <v>72S00083</v>
          </cell>
          <cell r="D101">
            <v>0</v>
          </cell>
          <cell r="E101">
            <v>0</v>
          </cell>
          <cell r="F101" t="str">
            <v>PHAT DAVY</v>
          </cell>
          <cell r="G101">
            <v>0</v>
          </cell>
          <cell r="H101">
            <v>0</v>
          </cell>
          <cell r="I101">
            <v>0</v>
          </cell>
          <cell r="J101" t="str">
            <v>CM-010</v>
          </cell>
        </row>
        <row r="102">
          <cell r="C102" t="str">
            <v>72S00092</v>
          </cell>
          <cell r="D102">
            <v>0</v>
          </cell>
          <cell r="E102">
            <v>0</v>
          </cell>
          <cell r="F102" t="str">
            <v>BUTH PHANNA</v>
          </cell>
          <cell r="G102">
            <v>0</v>
          </cell>
          <cell r="H102">
            <v>0</v>
          </cell>
          <cell r="I102">
            <v>0</v>
          </cell>
          <cell r="J102" t="str">
            <v>CM-010</v>
          </cell>
        </row>
        <row r="103">
          <cell r="C103" t="str">
            <v>72S00055</v>
          </cell>
          <cell r="D103">
            <v>0</v>
          </cell>
          <cell r="E103">
            <v>0</v>
          </cell>
          <cell r="F103" t="str">
            <v>SEM REAKSMEY</v>
          </cell>
          <cell r="G103">
            <v>0</v>
          </cell>
          <cell r="H103">
            <v>0</v>
          </cell>
          <cell r="I103">
            <v>0</v>
          </cell>
          <cell r="J103" t="str">
            <v>CM-001</v>
          </cell>
        </row>
        <row r="104">
          <cell r="C104" t="str">
            <v>72S00057</v>
          </cell>
          <cell r="D104">
            <v>0</v>
          </cell>
          <cell r="E104">
            <v>0</v>
          </cell>
          <cell r="F104" t="str">
            <v>MIL SREYNANG</v>
          </cell>
          <cell r="G104">
            <v>0</v>
          </cell>
          <cell r="H104">
            <v>0</v>
          </cell>
          <cell r="I104">
            <v>0</v>
          </cell>
          <cell r="J104" t="str">
            <v>CM-001</v>
          </cell>
        </row>
        <row r="105">
          <cell r="C105" t="str">
            <v>72S00059</v>
          </cell>
          <cell r="D105">
            <v>0</v>
          </cell>
          <cell r="E105">
            <v>0</v>
          </cell>
          <cell r="F105" t="str">
            <v>CHEA PHALLA</v>
          </cell>
          <cell r="G105">
            <v>0</v>
          </cell>
          <cell r="H105">
            <v>0</v>
          </cell>
          <cell r="I105">
            <v>0</v>
          </cell>
          <cell r="J105" t="str">
            <v>CM-001</v>
          </cell>
        </row>
        <row r="106">
          <cell r="C106" t="str">
            <v>72S00067</v>
          </cell>
          <cell r="D106">
            <v>0</v>
          </cell>
          <cell r="E106">
            <v>0</v>
          </cell>
          <cell r="F106" t="str">
            <v>RA LYDE</v>
          </cell>
          <cell r="G106">
            <v>0</v>
          </cell>
          <cell r="H106">
            <v>0</v>
          </cell>
          <cell r="I106">
            <v>0</v>
          </cell>
          <cell r="J106" t="str">
            <v>CM-001</v>
          </cell>
        </row>
        <row r="107">
          <cell r="C107" t="str">
            <v>72S00065</v>
          </cell>
          <cell r="D107">
            <v>0</v>
          </cell>
          <cell r="E107">
            <v>0</v>
          </cell>
          <cell r="F107" t="str">
            <v>RUOS SAROEUN</v>
          </cell>
          <cell r="G107">
            <v>0</v>
          </cell>
          <cell r="H107">
            <v>0</v>
          </cell>
          <cell r="I107">
            <v>0</v>
          </cell>
          <cell r="J107" t="str">
            <v>CM-001</v>
          </cell>
        </row>
        <row r="108">
          <cell r="C108" t="str">
            <v>72S00084</v>
          </cell>
          <cell r="D108">
            <v>0</v>
          </cell>
          <cell r="E108">
            <v>0</v>
          </cell>
          <cell r="F108" t="str">
            <v>SOEM SAVA</v>
          </cell>
          <cell r="G108">
            <v>0</v>
          </cell>
          <cell r="H108">
            <v>0</v>
          </cell>
          <cell r="I108">
            <v>0</v>
          </cell>
          <cell r="J108" t="str">
            <v>CM-010</v>
          </cell>
        </row>
        <row r="109">
          <cell r="C109" t="str">
            <v>72S00085</v>
          </cell>
          <cell r="D109">
            <v>0</v>
          </cell>
          <cell r="E109">
            <v>0</v>
          </cell>
          <cell r="F109" t="str">
            <v>THOEUN SARUM</v>
          </cell>
          <cell r="G109">
            <v>0</v>
          </cell>
          <cell r="H109">
            <v>0</v>
          </cell>
          <cell r="I109">
            <v>0</v>
          </cell>
          <cell r="J109" t="str">
            <v>CM-011</v>
          </cell>
        </row>
        <row r="110">
          <cell r="C110" t="str">
            <v>72S00111</v>
          </cell>
          <cell r="D110">
            <v>0</v>
          </cell>
          <cell r="E110">
            <v>0</v>
          </cell>
          <cell r="F110" t="str">
            <v>NHEV SAROTH</v>
          </cell>
          <cell r="G110">
            <v>0</v>
          </cell>
          <cell r="H110">
            <v>0</v>
          </cell>
          <cell r="I110">
            <v>0</v>
          </cell>
          <cell r="J110" t="str">
            <v>CM-010</v>
          </cell>
        </row>
        <row r="111">
          <cell r="C111" t="str">
            <v>72S00109</v>
          </cell>
          <cell r="D111">
            <v>0</v>
          </cell>
          <cell r="E111">
            <v>0</v>
          </cell>
          <cell r="F111" t="str">
            <v>NHOEB SOCHEATH</v>
          </cell>
          <cell r="G111">
            <v>0</v>
          </cell>
          <cell r="H111">
            <v>0</v>
          </cell>
          <cell r="I111">
            <v>0</v>
          </cell>
          <cell r="J111" t="str">
            <v>CM-011</v>
          </cell>
        </row>
        <row r="112">
          <cell r="C112" t="str">
            <v>72S00076</v>
          </cell>
          <cell r="D112">
            <v>0</v>
          </cell>
          <cell r="E112">
            <v>0</v>
          </cell>
          <cell r="F112" t="str">
            <v>RIN SAM ON</v>
          </cell>
          <cell r="G112">
            <v>0</v>
          </cell>
          <cell r="H112">
            <v>0</v>
          </cell>
          <cell r="I112">
            <v>0</v>
          </cell>
          <cell r="J112" t="str">
            <v>CM-001</v>
          </cell>
        </row>
        <row r="113">
          <cell r="C113" t="str">
            <v>72S00125</v>
          </cell>
          <cell r="D113">
            <v>0</v>
          </cell>
          <cell r="E113">
            <v>0</v>
          </cell>
          <cell r="F113" t="str">
            <v>TUON SREYMOM</v>
          </cell>
          <cell r="G113">
            <v>0</v>
          </cell>
          <cell r="H113">
            <v>0</v>
          </cell>
          <cell r="I113">
            <v>0</v>
          </cell>
          <cell r="J113" t="str">
            <v>CM-001</v>
          </cell>
        </row>
        <row r="114">
          <cell r="C114" t="str">
            <v>72S00343</v>
          </cell>
          <cell r="D114">
            <v>0</v>
          </cell>
          <cell r="E114">
            <v>0</v>
          </cell>
          <cell r="F114" t="str">
            <v>SORN CHANTHA</v>
          </cell>
          <cell r="G114">
            <v>0</v>
          </cell>
          <cell r="H114">
            <v>0</v>
          </cell>
          <cell r="I114">
            <v>0</v>
          </cell>
          <cell r="J114" t="str">
            <v>CM-010</v>
          </cell>
        </row>
        <row r="115">
          <cell r="C115" t="str">
            <v>72S00819</v>
          </cell>
          <cell r="D115">
            <v>0</v>
          </cell>
          <cell r="E115">
            <v>0</v>
          </cell>
          <cell r="F115" t="str">
            <v>MEY VANNY</v>
          </cell>
          <cell r="G115">
            <v>0</v>
          </cell>
          <cell r="H115">
            <v>0</v>
          </cell>
          <cell r="I115">
            <v>0</v>
          </cell>
          <cell r="J115" t="str">
            <v>CM-010</v>
          </cell>
        </row>
        <row r="116">
          <cell r="C116" t="str">
            <v>72S00184</v>
          </cell>
          <cell r="D116">
            <v>0</v>
          </cell>
          <cell r="E116">
            <v>0</v>
          </cell>
          <cell r="F116" t="str">
            <v>DUONG KUNTHEA</v>
          </cell>
          <cell r="G116">
            <v>0</v>
          </cell>
          <cell r="H116">
            <v>0</v>
          </cell>
          <cell r="I116">
            <v>0</v>
          </cell>
          <cell r="J116" t="str">
            <v>CM-012</v>
          </cell>
        </row>
        <row r="117">
          <cell r="C117" t="str">
            <v>72S00185</v>
          </cell>
          <cell r="D117">
            <v>0</v>
          </cell>
          <cell r="E117">
            <v>0</v>
          </cell>
          <cell r="F117" t="str">
            <v>SENG DARANY</v>
          </cell>
          <cell r="G117">
            <v>0</v>
          </cell>
          <cell r="H117">
            <v>0</v>
          </cell>
          <cell r="I117">
            <v>0</v>
          </cell>
          <cell r="J117" t="str">
            <v>CM-010</v>
          </cell>
        </row>
        <row r="118">
          <cell r="C118" t="str">
            <v>72S00186</v>
          </cell>
          <cell r="D118">
            <v>0</v>
          </cell>
          <cell r="E118">
            <v>0</v>
          </cell>
          <cell r="F118" t="str">
            <v>THUL VANNOCH</v>
          </cell>
          <cell r="G118">
            <v>0</v>
          </cell>
          <cell r="H118">
            <v>0</v>
          </cell>
          <cell r="I118">
            <v>0</v>
          </cell>
          <cell r="J118" t="str">
            <v>CM-012</v>
          </cell>
        </row>
        <row r="119">
          <cell r="C119" t="str">
            <v>72S00187</v>
          </cell>
          <cell r="D119">
            <v>0</v>
          </cell>
          <cell r="E119">
            <v>0</v>
          </cell>
          <cell r="F119" t="str">
            <v>YOM SREYPHOS</v>
          </cell>
          <cell r="G119">
            <v>0</v>
          </cell>
          <cell r="H119">
            <v>0</v>
          </cell>
          <cell r="I119">
            <v>0</v>
          </cell>
          <cell r="J119" t="str">
            <v>CM-012</v>
          </cell>
        </row>
        <row r="120">
          <cell r="C120" t="str">
            <v>72S00189</v>
          </cell>
          <cell r="D120">
            <v>0</v>
          </cell>
          <cell r="E120">
            <v>0</v>
          </cell>
          <cell r="F120" t="str">
            <v>CHHOEM SAVOEURT</v>
          </cell>
          <cell r="G120">
            <v>0</v>
          </cell>
          <cell r="H120">
            <v>0</v>
          </cell>
          <cell r="I120">
            <v>0</v>
          </cell>
          <cell r="J120" t="str">
            <v>CM-010</v>
          </cell>
        </row>
        <row r="121">
          <cell r="C121" t="str">
            <v>72S00631</v>
          </cell>
          <cell r="D121">
            <v>0</v>
          </cell>
          <cell r="E121">
            <v>0</v>
          </cell>
          <cell r="F121" t="str">
            <v>YONG YEAN</v>
          </cell>
          <cell r="G121">
            <v>0</v>
          </cell>
          <cell r="H121">
            <v>0</v>
          </cell>
          <cell r="I121">
            <v>0</v>
          </cell>
          <cell r="J121" t="str">
            <v>CM-012</v>
          </cell>
        </row>
        <row r="122">
          <cell r="C122" t="str">
            <v>72S00227</v>
          </cell>
          <cell r="D122">
            <v>0</v>
          </cell>
          <cell r="E122">
            <v>0</v>
          </cell>
          <cell r="F122" t="str">
            <v>KEUM PHORS</v>
          </cell>
          <cell r="G122">
            <v>0</v>
          </cell>
          <cell r="H122">
            <v>0</v>
          </cell>
          <cell r="I122">
            <v>0</v>
          </cell>
          <cell r="J122" t="str">
            <v>CM-001</v>
          </cell>
        </row>
        <row r="123">
          <cell r="C123" t="str">
            <v>72S00247</v>
          </cell>
          <cell r="D123">
            <v>0</v>
          </cell>
          <cell r="E123">
            <v>0</v>
          </cell>
          <cell r="F123" t="str">
            <v>KEO VANTHOL</v>
          </cell>
          <cell r="G123">
            <v>0</v>
          </cell>
          <cell r="H123">
            <v>0</v>
          </cell>
          <cell r="I123">
            <v>0</v>
          </cell>
          <cell r="J123" t="str">
            <v>CM-012</v>
          </cell>
        </row>
        <row r="124">
          <cell r="C124" t="str">
            <v>72S00257</v>
          </cell>
          <cell r="D124">
            <v>0</v>
          </cell>
          <cell r="E124">
            <v>0</v>
          </cell>
          <cell r="F124" t="str">
            <v>LIM LY</v>
          </cell>
          <cell r="G124">
            <v>0</v>
          </cell>
          <cell r="H124">
            <v>0</v>
          </cell>
          <cell r="I124">
            <v>0</v>
          </cell>
          <cell r="J124" t="str">
            <v>CM-010</v>
          </cell>
        </row>
        <row r="125">
          <cell r="C125" t="str">
            <v>72S00256</v>
          </cell>
          <cell r="D125">
            <v>0</v>
          </cell>
          <cell r="E125">
            <v>0</v>
          </cell>
          <cell r="F125" t="str">
            <v>HUY CHANTHOL</v>
          </cell>
          <cell r="G125">
            <v>0</v>
          </cell>
          <cell r="H125">
            <v>0</v>
          </cell>
          <cell r="I125">
            <v>0</v>
          </cell>
          <cell r="J125" t="str">
            <v>CM-012</v>
          </cell>
        </row>
        <row r="126">
          <cell r="C126" t="str">
            <v>72S00226</v>
          </cell>
          <cell r="D126">
            <v>0</v>
          </cell>
          <cell r="E126">
            <v>0</v>
          </cell>
          <cell r="F126" t="str">
            <v>AN CHANNA</v>
          </cell>
          <cell r="G126">
            <v>0</v>
          </cell>
          <cell r="H126">
            <v>0</v>
          </cell>
          <cell r="I126">
            <v>0</v>
          </cell>
          <cell r="J126" t="str">
            <v>CM-001</v>
          </cell>
        </row>
        <row r="127">
          <cell r="C127" t="str">
            <v>72S00246</v>
          </cell>
          <cell r="D127">
            <v>0</v>
          </cell>
          <cell r="E127">
            <v>0</v>
          </cell>
          <cell r="F127" t="str">
            <v>CHEA VEASNA</v>
          </cell>
          <cell r="G127">
            <v>0</v>
          </cell>
          <cell r="H127">
            <v>0</v>
          </cell>
          <cell r="I127">
            <v>0</v>
          </cell>
          <cell r="J127" t="str">
            <v>CM-001</v>
          </cell>
        </row>
        <row r="128">
          <cell r="C128" t="str">
            <v>72S00493</v>
          </cell>
          <cell r="D128">
            <v>0</v>
          </cell>
          <cell r="E128">
            <v>0</v>
          </cell>
          <cell r="F128" t="str">
            <v>VONG CHANPOV</v>
          </cell>
          <cell r="G128">
            <v>0</v>
          </cell>
          <cell r="H128">
            <v>0</v>
          </cell>
          <cell r="I128">
            <v>0</v>
          </cell>
          <cell r="J128" t="str">
            <v>CM-011</v>
          </cell>
        </row>
        <row r="129">
          <cell r="C129" t="str">
            <v>72S00498</v>
          </cell>
          <cell r="D129">
            <v>0</v>
          </cell>
          <cell r="E129">
            <v>0</v>
          </cell>
          <cell r="F129" t="str">
            <v>HUN CHAMPA</v>
          </cell>
          <cell r="G129">
            <v>0</v>
          </cell>
          <cell r="H129">
            <v>0</v>
          </cell>
          <cell r="I129">
            <v>0</v>
          </cell>
          <cell r="J129" t="str">
            <v>CM-011</v>
          </cell>
        </row>
        <row r="130">
          <cell r="C130" t="str">
            <v>72S00536</v>
          </cell>
          <cell r="D130">
            <v>0</v>
          </cell>
          <cell r="E130">
            <v>0</v>
          </cell>
          <cell r="F130" t="str">
            <v>KHORN SREYTOP</v>
          </cell>
          <cell r="G130">
            <v>0</v>
          </cell>
          <cell r="H130">
            <v>0</v>
          </cell>
          <cell r="I130">
            <v>0</v>
          </cell>
          <cell r="J130" t="str">
            <v>CM-011</v>
          </cell>
        </row>
        <row r="131">
          <cell r="C131" t="str">
            <v>72S01083</v>
          </cell>
          <cell r="D131">
            <v>0</v>
          </cell>
          <cell r="E131">
            <v>0</v>
          </cell>
          <cell r="F131" t="str">
            <v>MOT MAIYAN</v>
          </cell>
          <cell r="G131">
            <v>0</v>
          </cell>
          <cell r="H131">
            <v>0</v>
          </cell>
          <cell r="I131">
            <v>0</v>
          </cell>
          <cell r="J131" t="str">
            <v>CM-012</v>
          </cell>
        </row>
        <row r="132">
          <cell r="C132" t="str">
            <v>72S00249</v>
          </cell>
          <cell r="D132">
            <v>0</v>
          </cell>
          <cell r="E132">
            <v>0</v>
          </cell>
          <cell r="F132" t="str">
            <v>MATH SUM</v>
          </cell>
          <cell r="G132">
            <v>0</v>
          </cell>
          <cell r="H132">
            <v>0</v>
          </cell>
          <cell r="I132">
            <v>0</v>
          </cell>
          <cell r="J132" t="str">
            <v>CM-012</v>
          </cell>
        </row>
        <row r="133">
          <cell r="C133" t="str">
            <v>72S00254</v>
          </cell>
          <cell r="D133">
            <v>0</v>
          </cell>
          <cell r="E133">
            <v>0</v>
          </cell>
          <cell r="F133" t="str">
            <v>YOEM SOKLY</v>
          </cell>
          <cell r="G133">
            <v>0</v>
          </cell>
          <cell r="H133">
            <v>0</v>
          </cell>
          <cell r="I133">
            <v>0</v>
          </cell>
          <cell r="J133" t="str">
            <v>CM-010</v>
          </cell>
        </row>
        <row r="134">
          <cell r="C134" t="str">
            <v>72S00258</v>
          </cell>
          <cell r="D134">
            <v>0</v>
          </cell>
          <cell r="E134">
            <v>0</v>
          </cell>
          <cell r="F134" t="str">
            <v>SAO SOPHANMAI</v>
          </cell>
          <cell r="G134">
            <v>0</v>
          </cell>
          <cell r="H134">
            <v>0</v>
          </cell>
          <cell r="I134">
            <v>0</v>
          </cell>
          <cell r="J134" t="str">
            <v>CM-010</v>
          </cell>
        </row>
        <row r="135">
          <cell r="C135" t="str">
            <v>72S00261</v>
          </cell>
          <cell r="D135">
            <v>0</v>
          </cell>
          <cell r="E135">
            <v>0</v>
          </cell>
          <cell r="F135" t="str">
            <v>NUON SEREYREN</v>
          </cell>
          <cell r="G135">
            <v>0</v>
          </cell>
          <cell r="H135">
            <v>0</v>
          </cell>
          <cell r="I135">
            <v>0</v>
          </cell>
          <cell r="J135" t="str">
            <v>CM-010</v>
          </cell>
        </row>
        <row r="136">
          <cell r="C136" t="str">
            <v>72S00264</v>
          </cell>
          <cell r="D136">
            <v>0</v>
          </cell>
          <cell r="E136">
            <v>0</v>
          </cell>
          <cell r="F136" t="str">
            <v>HENG NAIYIM</v>
          </cell>
          <cell r="G136">
            <v>0</v>
          </cell>
          <cell r="H136">
            <v>0</v>
          </cell>
          <cell r="I136">
            <v>0</v>
          </cell>
          <cell r="J136" t="str">
            <v>CM-012</v>
          </cell>
        </row>
        <row r="137">
          <cell r="C137" t="str">
            <v>72S00266</v>
          </cell>
          <cell r="D137">
            <v>0</v>
          </cell>
          <cell r="E137">
            <v>0</v>
          </cell>
          <cell r="F137" t="str">
            <v>CHOR SREYMOM</v>
          </cell>
          <cell r="G137">
            <v>0</v>
          </cell>
          <cell r="H137">
            <v>0</v>
          </cell>
          <cell r="I137">
            <v>0</v>
          </cell>
          <cell r="J137" t="str">
            <v>CM-012</v>
          </cell>
        </row>
        <row r="138">
          <cell r="C138" t="str">
            <v>72S00267</v>
          </cell>
          <cell r="D138">
            <v>0</v>
          </cell>
          <cell r="E138">
            <v>0</v>
          </cell>
          <cell r="F138" t="str">
            <v>LARS SREYTOCH</v>
          </cell>
          <cell r="G138">
            <v>0</v>
          </cell>
          <cell r="H138">
            <v>0</v>
          </cell>
          <cell r="I138">
            <v>0</v>
          </cell>
          <cell r="J138" t="str">
            <v>CM-010</v>
          </cell>
        </row>
        <row r="139">
          <cell r="C139" t="str">
            <v>72S00300</v>
          </cell>
          <cell r="D139">
            <v>0</v>
          </cell>
          <cell r="E139">
            <v>0</v>
          </cell>
          <cell r="F139" t="str">
            <v>SUN KUYENG</v>
          </cell>
          <cell r="G139">
            <v>0</v>
          </cell>
          <cell r="H139">
            <v>0</v>
          </cell>
          <cell r="I139">
            <v>0</v>
          </cell>
          <cell r="J139" t="str">
            <v>CM-010</v>
          </cell>
        </row>
        <row r="140">
          <cell r="C140" t="str">
            <v>72S00379</v>
          </cell>
          <cell r="D140">
            <v>0</v>
          </cell>
          <cell r="E140">
            <v>0</v>
          </cell>
          <cell r="F140" t="str">
            <v>MAT SOEUFINA</v>
          </cell>
          <cell r="G140">
            <v>0</v>
          </cell>
          <cell r="H140">
            <v>0</v>
          </cell>
          <cell r="I140">
            <v>0</v>
          </cell>
          <cell r="J140" t="str">
            <v>CM-012</v>
          </cell>
        </row>
        <row r="141">
          <cell r="C141" t="str">
            <v>72S00380</v>
          </cell>
          <cell r="D141">
            <v>0</v>
          </cell>
          <cell r="E141">
            <v>0</v>
          </cell>
          <cell r="F141" t="str">
            <v>KHUON PENGLEAP</v>
          </cell>
          <cell r="G141">
            <v>0</v>
          </cell>
          <cell r="H141">
            <v>0</v>
          </cell>
          <cell r="I141">
            <v>0</v>
          </cell>
          <cell r="J141" t="str">
            <v>CM-012</v>
          </cell>
        </row>
        <row r="142">
          <cell r="C142" t="str">
            <v>72S00276</v>
          </cell>
          <cell r="D142">
            <v>0</v>
          </cell>
          <cell r="E142">
            <v>0</v>
          </cell>
          <cell r="F142" t="str">
            <v>KREN SOKHAN</v>
          </cell>
          <cell r="G142">
            <v>0</v>
          </cell>
          <cell r="H142">
            <v>0</v>
          </cell>
          <cell r="I142">
            <v>0</v>
          </cell>
          <cell r="J142" t="str">
            <v>CM-012</v>
          </cell>
        </row>
        <row r="143">
          <cell r="C143" t="str">
            <v>72S00482</v>
          </cell>
          <cell r="D143">
            <v>0</v>
          </cell>
          <cell r="E143">
            <v>0</v>
          </cell>
          <cell r="F143" t="str">
            <v>SOM SAMPIN</v>
          </cell>
          <cell r="G143">
            <v>0</v>
          </cell>
          <cell r="H143">
            <v>0</v>
          </cell>
          <cell r="I143">
            <v>0</v>
          </cell>
          <cell r="J143" t="str">
            <v>CM-011</v>
          </cell>
        </row>
        <row r="144">
          <cell r="C144" t="str">
            <v>72S00483</v>
          </cell>
          <cell r="D144">
            <v>0</v>
          </cell>
          <cell r="E144">
            <v>0</v>
          </cell>
          <cell r="F144" t="str">
            <v>KHIEN DALIN</v>
          </cell>
          <cell r="G144">
            <v>0</v>
          </cell>
          <cell r="H144">
            <v>0</v>
          </cell>
          <cell r="I144">
            <v>0</v>
          </cell>
          <cell r="J144" t="str">
            <v>CM-011</v>
          </cell>
        </row>
        <row r="145">
          <cell r="C145" t="str">
            <v>72S00486</v>
          </cell>
          <cell r="D145">
            <v>0</v>
          </cell>
          <cell r="E145">
            <v>0</v>
          </cell>
          <cell r="F145" t="str">
            <v>MORK SAROUN</v>
          </cell>
          <cell r="G145">
            <v>0</v>
          </cell>
          <cell r="H145">
            <v>0</v>
          </cell>
          <cell r="I145">
            <v>0</v>
          </cell>
          <cell r="J145" t="str">
            <v>CM-011</v>
          </cell>
        </row>
        <row r="146">
          <cell r="C146" t="str">
            <v>72S00490</v>
          </cell>
          <cell r="D146">
            <v>0</v>
          </cell>
          <cell r="E146">
            <v>0</v>
          </cell>
          <cell r="F146" t="str">
            <v>SEANG SOPHANMAI</v>
          </cell>
          <cell r="G146">
            <v>0</v>
          </cell>
          <cell r="H146">
            <v>0</v>
          </cell>
          <cell r="I146">
            <v>0</v>
          </cell>
          <cell r="J146" t="str">
            <v>CM-011</v>
          </cell>
        </row>
        <row r="147">
          <cell r="C147" t="str">
            <v>72S00492</v>
          </cell>
          <cell r="D147">
            <v>0</v>
          </cell>
          <cell r="E147">
            <v>0</v>
          </cell>
          <cell r="F147" t="str">
            <v>CHHANG CHANNY</v>
          </cell>
          <cell r="G147">
            <v>0</v>
          </cell>
          <cell r="H147">
            <v>0</v>
          </cell>
          <cell r="I147">
            <v>0</v>
          </cell>
          <cell r="J147" t="str">
            <v>CM-011</v>
          </cell>
        </row>
        <row r="148">
          <cell r="C148" t="str">
            <v>72S00499</v>
          </cell>
          <cell r="D148">
            <v>0</v>
          </cell>
          <cell r="E148">
            <v>0</v>
          </cell>
          <cell r="F148" t="str">
            <v>DUK SOPHAT</v>
          </cell>
          <cell r="G148">
            <v>0</v>
          </cell>
          <cell r="H148">
            <v>0</v>
          </cell>
          <cell r="I148">
            <v>0</v>
          </cell>
          <cell r="J148" t="str">
            <v>CM-011</v>
          </cell>
        </row>
        <row r="149">
          <cell r="C149" t="str">
            <v>72S00501</v>
          </cell>
          <cell r="D149">
            <v>0</v>
          </cell>
          <cell r="E149">
            <v>0</v>
          </cell>
          <cell r="F149" t="str">
            <v>SETH REAKSMEY</v>
          </cell>
          <cell r="G149">
            <v>0</v>
          </cell>
          <cell r="H149">
            <v>0</v>
          </cell>
          <cell r="I149">
            <v>0</v>
          </cell>
          <cell r="J149" t="str">
            <v>CM-011</v>
          </cell>
        </row>
        <row r="150">
          <cell r="C150" t="str">
            <v>72S00274</v>
          </cell>
          <cell r="D150">
            <v>0</v>
          </cell>
          <cell r="E150">
            <v>0</v>
          </cell>
          <cell r="F150" t="str">
            <v>SREN DOEURN</v>
          </cell>
          <cell r="G150">
            <v>0</v>
          </cell>
          <cell r="H150">
            <v>0</v>
          </cell>
          <cell r="I150">
            <v>0</v>
          </cell>
          <cell r="J150" t="str">
            <v>CM-012</v>
          </cell>
        </row>
        <row r="151">
          <cell r="C151" t="str">
            <v>72S00285</v>
          </cell>
          <cell r="D151">
            <v>0</v>
          </cell>
          <cell r="E151">
            <v>0</v>
          </cell>
          <cell r="F151" t="str">
            <v>CHHUON CHENDA</v>
          </cell>
          <cell r="G151">
            <v>0</v>
          </cell>
          <cell r="H151">
            <v>0</v>
          </cell>
          <cell r="I151">
            <v>0</v>
          </cell>
          <cell r="J151" t="str">
            <v>CM-012</v>
          </cell>
        </row>
        <row r="152">
          <cell r="C152" t="str">
            <v>72S00290</v>
          </cell>
          <cell r="D152">
            <v>0</v>
          </cell>
          <cell r="E152">
            <v>0</v>
          </cell>
          <cell r="F152" t="str">
            <v>YEAN SOKHA</v>
          </cell>
          <cell r="G152">
            <v>0</v>
          </cell>
          <cell r="H152">
            <v>0</v>
          </cell>
          <cell r="I152">
            <v>0</v>
          </cell>
          <cell r="J152" t="str">
            <v>CM-011</v>
          </cell>
        </row>
        <row r="153">
          <cell r="C153" t="str">
            <v>72S00291</v>
          </cell>
          <cell r="D153">
            <v>0</v>
          </cell>
          <cell r="E153">
            <v>0</v>
          </cell>
          <cell r="F153" t="str">
            <v>NAL SREYMAO</v>
          </cell>
          <cell r="G153">
            <v>0</v>
          </cell>
          <cell r="H153">
            <v>0</v>
          </cell>
          <cell r="I153">
            <v>0</v>
          </cell>
          <cell r="J153" t="str">
            <v>CM-010</v>
          </cell>
        </row>
        <row r="154">
          <cell r="C154" t="str">
            <v>72S00293</v>
          </cell>
          <cell r="D154">
            <v>0</v>
          </cell>
          <cell r="E154">
            <v>0</v>
          </cell>
          <cell r="F154" t="str">
            <v>TOUN NYZA</v>
          </cell>
          <cell r="G154">
            <v>0</v>
          </cell>
          <cell r="H154">
            <v>0</v>
          </cell>
          <cell r="I154">
            <v>0</v>
          </cell>
          <cell r="J154" t="str">
            <v>CM-012</v>
          </cell>
        </row>
        <row r="155">
          <cell r="C155" t="str">
            <v>72S00693</v>
          </cell>
          <cell r="D155">
            <v>0</v>
          </cell>
          <cell r="E155">
            <v>0</v>
          </cell>
          <cell r="F155" t="str">
            <v>YIN HEANG</v>
          </cell>
          <cell r="G155">
            <v>0</v>
          </cell>
          <cell r="H155">
            <v>0</v>
          </cell>
          <cell r="I155">
            <v>0</v>
          </cell>
          <cell r="J155" t="str">
            <v>CM-012</v>
          </cell>
        </row>
        <row r="156">
          <cell r="C156" t="str">
            <v>72S00557</v>
          </cell>
          <cell r="D156">
            <v>0</v>
          </cell>
          <cell r="E156">
            <v>0</v>
          </cell>
          <cell r="F156" t="str">
            <v>EM SOVANNARY</v>
          </cell>
          <cell r="G156">
            <v>0</v>
          </cell>
          <cell r="H156">
            <v>0</v>
          </cell>
          <cell r="I156">
            <v>0</v>
          </cell>
          <cell r="J156" t="str">
            <v>CM-010</v>
          </cell>
        </row>
        <row r="157">
          <cell r="C157" t="str">
            <v>72S00539</v>
          </cell>
          <cell r="D157">
            <v>0</v>
          </cell>
          <cell r="E157">
            <v>0</v>
          </cell>
          <cell r="F157" t="str">
            <v>NGOEUN SREY TOCH</v>
          </cell>
          <cell r="G157">
            <v>0</v>
          </cell>
          <cell r="H157">
            <v>0</v>
          </cell>
          <cell r="I157">
            <v>0</v>
          </cell>
          <cell r="J157" t="str">
            <v>CM-011</v>
          </cell>
        </row>
        <row r="158">
          <cell r="C158" t="str">
            <v>72S00432</v>
          </cell>
          <cell r="D158">
            <v>0</v>
          </cell>
          <cell r="E158">
            <v>0</v>
          </cell>
          <cell r="F158" t="str">
            <v>SONG KOEMSAN</v>
          </cell>
          <cell r="G158">
            <v>0</v>
          </cell>
          <cell r="H158">
            <v>0</v>
          </cell>
          <cell r="I158">
            <v>0</v>
          </cell>
          <cell r="J158" t="str">
            <v>CM-001</v>
          </cell>
        </row>
        <row r="159">
          <cell r="C159" t="str">
            <v>72S00520</v>
          </cell>
          <cell r="D159">
            <v>0</v>
          </cell>
          <cell r="E159">
            <v>0</v>
          </cell>
          <cell r="F159" t="str">
            <v>TUON SOPHORS</v>
          </cell>
          <cell r="G159">
            <v>0</v>
          </cell>
          <cell r="H159">
            <v>0</v>
          </cell>
          <cell r="I159">
            <v>0</v>
          </cell>
          <cell r="J159" t="str">
            <v>CM-001</v>
          </cell>
        </row>
        <row r="160">
          <cell r="C160" t="str">
            <v>72S01124</v>
          </cell>
          <cell r="D160">
            <v>0</v>
          </cell>
          <cell r="E160">
            <v>0</v>
          </cell>
          <cell r="F160" t="str">
            <v>LENG SARIN</v>
          </cell>
          <cell r="G160">
            <v>0</v>
          </cell>
          <cell r="H160">
            <v>0</v>
          </cell>
          <cell r="I160">
            <v>0</v>
          </cell>
          <cell r="J160" t="str">
            <v>CM-001</v>
          </cell>
        </row>
        <row r="161">
          <cell r="C161" t="str">
            <v>72S01134</v>
          </cell>
          <cell r="D161">
            <v>0</v>
          </cell>
          <cell r="E161">
            <v>0</v>
          </cell>
          <cell r="F161" t="str">
            <v>VONG VHANNA</v>
          </cell>
          <cell r="G161">
            <v>0</v>
          </cell>
          <cell r="H161">
            <v>0</v>
          </cell>
          <cell r="I161">
            <v>0</v>
          </cell>
          <cell r="J161" t="str">
            <v>CM-011</v>
          </cell>
        </row>
        <row r="162">
          <cell r="C162" t="str">
            <v>72S01127</v>
          </cell>
          <cell r="D162">
            <v>0</v>
          </cell>
          <cell r="E162">
            <v>0</v>
          </cell>
          <cell r="F162" t="str">
            <v>HENG SARAN</v>
          </cell>
          <cell r="G162">
            <v>0</v>
          </cell>
          <cell r="H162">
            <v>0</v>
          </cell>
          <cell r="I162">
            <v>0</v>
          </cell>
          <cell r="J162" t="str">
            <v>CM-012</v>
          </cell>
        </row>
        <row r="163">
          <cell r="C163" t="str">
            <v>72S01116</v>
          </cell>
          <cell r="D163">
            <v>0</v>
          </cell>
          <cell r="E163">
            <v>0</v>
          </cell>
          <cell r="F163" t="str">
            <v>MEN SOL PACH</v>
          </cell>
          <cell r="G163">
            <v>0</v>
          </cell>
          <cell r="H163">
            <v>0</v>
          </cell>
          <cell r="I163">
            <v>0</v>
          </cell>
          <cell r="J163" t="str">
            <v>CM-011</v>
          </cell>
        </row>
        <row r="164">
          <cell r="C164" t="str">
            <v>72S01120</v>
          </cell>
          <cell r="D164">
            <v>0</v>
          </cell>
          <cell r="E164">
            <v>0</v>
          </cell>
          <cell r="F164" t="str">
            <v>SRENG CHAKRIYA</v>
          </cell>
          <cell r="G164">
            <v>0</v>
          </cell>
          <cell r="H164">
            <v>0</v>
          </cell>
          <cell r="I164">
            <v>0</v>
          </cell>
          <cell r="J164" t="str">
            <v>CM-011</v>
          </cell>
        </row>
        <row r="165">
          <cell r="C165" t="str">
            <v>72S01121</v>
          </cell>
          <cell r="D165">
            <v>0</v>
          </cell>
          <cell r="E165">
            <v>0</v>
          </cell>
          <cell r="F165" t="str">
            <v>LY DANY</v>
          </cell>
          <cell r="G165">
            <v>0</v>
          </cell>
          <cell r="H165">
            <v>0</v>
          </cell>
          <cell r="I165">
            <v>0</v>
          </cell>
          <cell r="J165" t="str">
            <v>CM-010</v>
          </cell>
        </row>
        <row r="166">
          <cell r="C166" t="str">
            <v>72S01156</v>
          </cell>
          <cell r="D166">
            <v>0</v>
          </cell>
          <cell r="E166">
            <v>0</v>
          </cell>
          <cell r="F166" t="str">
            <v>HUON HOEUN</v>
          </cell>
          <cell r="G166">
            <v>0</v>
          </cell>
          <cell r="H166">
            <v>0</v>
          </cell>
          <cell r="I166">
            <v>0</v>
          </cell>
          <cell r="J166" t="str">
            <v>CM-010</v>
          </cell>
        </row>
        <row r="167">
          <cell r="C167" t="str">
            <v>72S01158</v>
          </cell>
          <cell r="D167">
            <v>0</v>
          </cell>
          <cell r="E167">
            <v>0</v>
          </cell>
          <cell r="F167" t="str">
            <v>CHHEUN CHANSOK</v>
          </cell>
          <cell r="G167">
            <v>0</v>
          </cell>
          <cell r="H167">
            <v>0</v>
          </cell>
          <cell r="I167">
            <v>0</v>
          </cell>
          <cell r="J167" t="str">
            <v>CM-011</v>
          </cell>
        </row>
        <row r="168">
          <cell r="C168" t="str">
            <v>72S01176</v>
          </cell>
          <cell r="D168">
            <v>0</v>
          </cell>
          <cell r="E168">
            <v>0</v>
          </cell>
          <cell r="F168" t="str">
            <v>Y SREYNEANG</v>
          </cell>
          <cell r="G168">
            <v>0</v>
          </cell>
          <cell r="H168">
            <v>0</v>
          </cell>
          <cell r="I168">
            <v>0</v>
          </cell>
          <cell r="J168" t="str">
            <v>CM-011</v>
          </cell>
        </row>
        <row r="169">
          <cell r="C169" t="str">
            <v>72S01199</v>
          </cell>
          <cell r="D169">
            <v>0</v>
          </cell>
          <cell r="E169">
            <v>0</v>
          </cell>
          <cell r="F169" t="str">
            <v>SOEM SAVAN</v>
          </cell>
          <cell r="G169">
            <v>0</v>
          </cell>
          <cell r="H169">
            <v>0</v>
          </cell>
          <cell r="I169">
            <v>0</v>
          </cell>
          <cell r="J169" t="str">
            <v>CM-010</v>
          </cell>
        </row>
        <row r="170">
          <cell r="C170" t="str">
            <v>72S01247</v>
          </cell>
          <cell r="D170">
            <v>0</v>
          </cell>
          <cell r="E170">
            <v>0</v>
          </cell>
          <cell r="F170" t="str">
            <v>SORN KUNTHEA</v>
          </cell>
          <cell r="G170">
            <v>0</v>
          </cell>
          <cell r="H170">
            <v>0</v>
          </cell>
          <cell r="I170">
            <v>0</v>
          </cell>
          <cell r="J170" t="str">
            <v>CM-012</v>
          </cell>
        </row>
        <row r="171">
          <cell r="C171" t="str">
            <v>72S01255</v>
          </cell>
          <cell r="D171">
            <v>0</v>
          </cell>
          <cell r="E171">
            <v>0</v>
          </cell>
          <cell r="F171" t="str">
            <v>PEN SOPHANMAY</v>
          </cell>
          <cell r="G171">
            <v>0</v>
          </cell>
          <cell r="H171">
            <v>0</v>
          </cell>
          <cell r="I171">
            <v>0</v>
          </cell>
          <cell r="J171" t="str">
            <v>CM-011</v>
          </cell>
        </row>
        <row r="172">
          <cell r="C172" t="str">
            <v>72S01295</v>
          </cell>
          <cell r="D172">
            <v>0</v>
          </cell>
          <cell r="E172">
            <v>0</v>
          </cell>
          <cell r="F172" t="str">
            <v>CHEA SOKHUN</v>
          </cell>
          <cell r="G172">
            <v>0</v>
          </cell>
          <cell r="H172">
            <v>0</v>
          </cell>
          <cell r="I172">
            <v>0</v>
          </cell>
          <cell r="J172" t="str">
            <v>CM-001</v>
          </cell>
        </row>
        <row r="173">
          <cell r="C173" t="str">
            <v>72S01709</v>
          </cell>
          <cell r="D173">
            <v>0</v>
          </cell>
          <cell r="E173">
            <v>0</v>
          </cell>
          <cell r="F173" t="str">
            <v>CHHEM THY</v>
          </cell>
          <cell r="G173">
            <v>0</v>
          </cell>
          <cell r="H173">
            <v>0</v>
          </cell>
          <cell r="I173">
            <v>0</v>
          </cell>
          <cell r="J173" t="str">
            <v>CM-001</v>
          </cell>
        </row>
        <row r="174">
          <cell r="C174" t="str">
            <v>72S01712</v>
          </cell>
          <cell r="D174">
            <v>0</v>
          </cell>
          <cell r="E174">
            <v>0</v>
          </cell>
          <cell r="F174" t="str">
            <v>SARIN SIM</v>
          </cell>
          <cell r="G174">
            <v>0</v>
          </cell>
          <cell r="H174">
            <v>0</v>
          </cell>
          <cell r="I174">
            <v>0</v>
          </cell>
          <cell r="J174" t="str">
            <v>CM-011</v>
          </cell>
        </row>
        <row r="175">
          <cell r="C175" t="str">
            <v>72S00030</v>
          </cell>
          <cell r="D175">
            <v>0</v>
          </cell>
          <cell r="E175">
            <v>0</v>
          </cell>
          <cell r="F175" t="str">
            <v>LUON NICH</v>
          </cell>
          <cell r="G175">
            <v>0</v>
          </cell>
          <cell r="H175">
            <v>44855</v>
          </cell>
          <cell r="I175">
            <v>44887</v>
          </cell>
          <cell r="J175" t="str">
            <v>CM-001</v>
          </cell>
        </row>
        <row r="176">
          <cell r="C176" t="str">
            <v>72S00124</v>
          </cell>
          <cell r="D176">
            <v>0</v>
          </cell>
          <cell r="E176">
            <v>0</v>
          </cell>
          <cell r="F176" t="str">
            <v>CHEANG YET</v>
          </cell>
          <cell r="G176">
            <v>0</v>
          </cell>
          <cell r="H176">
            <v>0</v>
          </cell>
          <cell r="I176">
            <v>0</v>
          </cell>
          <cell r="J176" t="str">
            <v>CM-001</v>
          </cell>
        </row>
        <row r="177">
          <cell r="C177" t="str">
            <v>72S00359</v>
          </cell>
          <cell r="D177">
            <v>0</v>
          </cell>
          <cell r="E177">
            <v>0</v>
          </cell>
          <cell r="F177" t="str">
            <v>TIN SOPHORS</v>
          </cell>
          <cell r="G177">
            <v>0</v>
          </cell>
          <cell r="H177">
            <v>0</v>
          </cell>
          <cell r="I177">
            <v>0</v>
          </cell>
          <cell r="J177" t="str">
            <v>CM-001</v>
          </cell>
        </row>
        <row r="178">
          <cell r="C178" t="str">
            <v>72S00654</v>
          </cell>
          <cell r="D178">
            <v>0</v>
          </cell>
          <cell r="E178">
            <v>0</v>
          </cell>
          <cell r="F178" t="str">
            <v>OUM PHANNA</v>
          </cell>
          <cell r="G178">
            <v>0</v>
          </cell>
          <cell r="H178">
            <v>0</v>
          </cell>
          <cell r="I178">
            <v>0</v>
          </cell>
          <cell r="J178" t="str">
            <v>CM-001</v>
          </cell>
        </row>
        <row r="179">
          <cell r="C179" t="str">
            <v>72S00602</v>
          </cell>
          <cell r="D179">
            <v>0</v>
          </cell>
          <cell r="E179">
            <v>0</v>
          </cell>
          <cell r="F179" t="str">
            <v>CHEASOKHOEUN</v>
          </cell>
          <cell r="G179">
            <v>0</v>
          </cell>
          <cell r="H179">
            <v>0</v>
          </cell>
          <cell r="I179">
            <v>0</v>
          </cell>
          <cell r="J179" t="str">
            <v>CM-001</v>
          </cell>
        </row>
        <row r="180">
          <cell r="C180" t="str">
            <v>72S00328</v>
          </cell>
          <cell r="D180">
            <v>0</v>
          </cell>
          <cell r="E180">
            <v>0</v>
          </cell>
          <cell r="F180" t="str">
            <v>VENG NARIN</v>
          </cell>
          <cell r="G180">
            <v>0</v>
          </cell>
          <cell r="H180">
            <v>44835</v>
          </cell>
          <cell r="I180">
            <v>44856</v>
          </cell>
          <cell r="J180" t="str">
            <v>CM-012</v>
          </cell>
        </row>
        <row r="181">
          <cell r="C181" t="str">
            <v>72S00149</v>
          </cell>
          <cell r="D181">
            <v>0</v>
          </cell>
          <cell r="E181">
            <v>0</v>
          </cell>
          <cell r="F181" t="str">
            <v>VUK SREYLEAK</v>
          </cell>
          <cell r="G181">
            <v>0</v>
          </cell>
          <cell r="H181">
            <v>44835</v>
          </cell>
          <cell r="I181">
            <v>44885</v>
          </cell>
          <cell r="J181" t="str">
            <v>CM-012</v>
          </cell>
        </row>
        <row r="182">
          <cell r="C182" t="str">
            <v>72S00160</v>
          </cell>
          <cell r="D182">
            <v>0</v>
          </cell>
          <cell r="E182">
            <v>0</v>
          </cell>
          <cell r="F182" t="str">
            <v>LY MOM</v>
          </cell>
          <cell r="G182">
            <v>0</v>
          </cell>
          <cell r="H182">
            <v>44835</v>
          </cell>
          <cell r="I182">
            <v>44885</v>
          </cell>
          <cell r="J182" t="str">
            <v>CM-010</v>
          </cell>
        </row>
        <row r="183">
          <cell r="C183" t="str">
            <v>72S00016</v>
          </cell>
          <cell r="D183">
            <v>0</v>
          </cell>
          <cell r="E183">
            <v>0</v>
          </cell>
          <cell r="F183" t="str">
            <v>PHAN SREYORN</v>
          </cell>
          <cell r="G183">
            <v>0</v>
          </cell>
          <cell r="H183">
            <v>44835</v>
          </cell>
          <cell r="I183">
            <v>44885</v>
          </cell>
          <cell r="J183" t="str">
            <v>CM-012</v>
          </cell>
        </row>
        <row r="184">
          <cell r="C184" t="str">
            <v>72S00170</v>
          </cell>
          <cell r="D184">
            <v>0</v>
          </cell>
          <cell r="E184">
            <v>0</v>
          </cell>
          <cell r="F184" t="str">
            <v>SEN SOKKEA</v>
          </cell>
          <cell r="G184">
            <v>0</v>
          </cell>
          <cell r="H184">
            <v>44835</v>
          </cell>
          <cell r="I184">
            <v>44885</v>
          </cell>
          <cell r="J184" t="str">
            <v>CM-012</v>
          </cell>
        </row>
        <row r="185">
          <cell r="C185" t="str">
            <v>72S00326</v>
          </cell>
          <cell r="D185">
            <v>0</v>
          </cell>
          <cell r="E185">
            <v>0</v>
          </cell>
          <cell r="F185" t="str">
            <v>ROUS SOKKIM</v>
          </cell>
          <cell r="G185">
            <v>0</v>
          </cell>
          <cell r="H185">
            <v>44835</v>
          </cell>
          <cell r="I185">
            <v>44856</v>
          </cell>
          <cell r="J185" t="str">
            <v>CM-011</v>
          </cell>
        </row>
        <row r="186">
          <cell r="C186" t="str">
            <v>72S00327</v>
          </cell>
          <cell r="D186">
            <v>0</v>
          </cell>
          <cell r="E186">
            <v>0</v>
          </cell>
          <cell r="F186" t="str">
            <v>PUM PISEY</v>
          </cell>
          <cell r="G186">
            <v>0</v>
          </cell>
          <cell r="H186">
            <v>44835</v>
          </cell>
          <cell r="I186">
            <v>44856</v>
          </cell>
          <cell r="J186" t="str">
            <v>CM-011</v>
          </cell>
        </row>
        <row r="187">
          <cell r="C187" t="str">
            <v>72S00322</v>
          </cell>
          <cell r="D187">
            <v>0</v>
          </cell>
          <cell r="E187">
            <v>0</v>
          </cell>
          <cell r="F187" t="str">
            <v>HENG SINET</v>
          </cell>
          <cell r="G187">
            <v>0</v>
          </cell>
          <cell r="H187">
            <v>44835</v>
          </cell>
          <cell r="I187">
            <v>44856</v>
          </cell>
          <cell r="J187" t="str">
            <v>CM-010</v>
          </cell>
        </row>
        <row r="188">
          <cell r="C188" t="str">
            <v>72S00313</v>
          </cell>
          <cell r="D188">
            <v>0</v>
          </cell>
          <cell r="E188">
            <v>0</v>
          </cell>
          <cell r="F188" t="str">
            <v>CHEY CHANNA</v>
          </cell>
          <cell r="G188">
            <v>0</v>
          </cell>
          <cell r="H188">
            <v>44835</v>
          </cell>
          <cell r="I188">
            <v>44856</v>
          </cell>
          <cell r="J188" t="str">
            <v>CM-010</v>
          </cell>
        </row>
        <row r="189">
          <cell r="C189" t="str">
            <v>72S00319</v>
          </cell>
          <cell r="D189">
            <v>0</v>
          </cell>
          <cell r="E189">
            <v>0</v>
          </cell>
          <cell r="F189" t="str">
            <v>ROEUM SAREN</v>
          </cell>
          <cell r="G189">
            <v>0</v>
          </cell>
          <cell r="H189">
            <v>44835</v>
          </cell>
          <cell r="I189">
            <v>44856</v>
          </cell>
          <cell r="J189" t="str">
            <v>CM-011</v>
          </cell>
        </row>
        <row r="190">
          <cell r="C190" t="str">
            <v>72S00330</v>
          </cell>
          <cell r="D190">
            <v>0</v>
          </cell>
          <cell r="E190">
            <v>0</v>
          </cell>
          <cell r="F190" t="str">
            <v>SALAS HASINAS</v>
          </cell>
          <cell r="G190">
            <v>0</v>
          </cell>
          <cell r="H190">
            <v>44835</v>
          </cell>
          <cell r="I190">
            <v>44856</v>
          </cell>
          <cell r="J190" t="str">
            <v>CM-011</v>
          </cell>
        </row>
        <row r="191">
          <cell r="C191" t="str">
            <v>72S00333</v>
          </cell>
          <cell r="D191">
            <v>0</v>
          </cell>
          <cell r="E191">
            <v>0</v>
          </cell>
          <cell r="F191" t="str">
            <v>PHOEUNG CHANTHA</v>
          </cell>
          <cell r="G191">
            <v>0</v>
          </cell>
          <cell r="H191">
            <v>44835</v>
          </cell>
          <cell r="I191">
            <v>44856</v>
          </cell>
          <cell r="J191" t="str">
            <v>CM-011</v>
          </cell>
        </row>
        <row r="192">
          <cell r="C192" t="str">
            <v>72S00420</v>
          </cell>
          <cell r="D192">
            <v>0</v>
          </cell>
          <cell r="E192">
            <v>0</v>
          </cell>
          <cell r="F192" t="str">
            <v>YANG SINATH</v>
          </cell>
          <cell r="G192">
            <v>0</v>
          </cell>
          <cell r="H192">
            <v>44835</v>
          </cell>
          <cell r="I192">
            <v>44885</v>
          </cell>
          <cell r="J192" t="str">
            <v>CM-001</v>
          </cell>
        </row>
        <row r="193">
          <cell r="C193" t="str">
            <v>72S00579</v>
          </cell>
          <cell r="D193">
            <v>0</v>
          </cell>
          <cell r="E193">
            <v>0</v>
          </cell>
          <cell r="F193" t="str">
            <v>KHOM SREYNOR</v>
          </cell>
          <cell r="G193">
            <v>0</v>
          </cell>
          <cell r="H193">
            <v>44835</v>
          </cell>
          <cell r="I193">
            <v>44885</v>
          </cell>
          <cell r="J193" t="str">
            <v>CM-001</v>
          </cell>
        </row>
        <row r="194">
          <cell r="C194" t="str">
            <v>72S00581</v>
          </cell>
          <cell r="D194">
            <v>0</v>
          </cell>
          <cell r="E194">
            <v>0</v>
          </cell>
          <cell r="F194" t="str">
            <v>KHOEM SREYPEOU</v>
          </cell>
          <cell r="G194">
            <v>0</v>
          </cell>
          <cell r="H194">
            <v>44835</v>
          </cell>
          <cell r="I194">
            <v>44885</v>
          </cell>
          <cell r="J194" t="str">
            <v>CM-001</v>
          </cell>
        </row>
        <row r="195">
          <cell r="C195" t="str">
            <v>72S00590</v>
          </cell>
          <cell r="D195">
            <v>0</v>
          </cell>
          <cell r="E195">
            <v>0</v>
          </cell>
          <cell r="F195" t="str">
            <v>PIN KEANG</v>
          </cell>
          <cell r="G195">
            <v>0</v>
          </cell>
          <cell r="H195">
            <v>44835</v>
          </cell>
          <cell r="I195">
            <v>44885</v>
          </cell>
          <cell r="J195" t="str">
            <v>CM-001</v>
          </cell>
        </row>
        <row r="196">
          <cell r="C196" t="str">
            <v>72S00600</v>
          </cell>
          <cell r="D196">
            <v>0</v>
          </cell>
          <cell r="E196">
            <v>0</v>
          </cell>
          <cell r="F196" t="str">
            <v>ROS CHENDA</v>
          </cell>
          <cell r="G196">
            <v>0</v>
          </cell>
          <cell r="H196">
            <v>44835</v>
          </cell>
          <cell r="I196">
            <v>44885</v>
          </cell>
          <cell r="J196" t="str">
            <v>CM-001</v>
          </cell>
        </row>
        <row r="197">
          <cell r="C197" t="str">
            <v>72S00615</v>
          </cell>
          <cell r="D197">
            <v>0</v>
          </cell>
          <cell r="E197">
            <v>0</v>
          </cell>
          <cell r="F197" t="str">
            <v>BUN SOPHIN</v>
          </cell>
          <cell r="G197">
            <v>0</v>
          </cell>
          <cell r="H197">
            <v>44835</v>
          </cell>
          <cell r="I197">
            <v>44885</v>
          </cell>
          <cell r="J197" t="str">
            <v>CM-001</v>
          </cell>
        </row>
        <row r="198">
          <cell r="C198" t="str">
            <v>72S00662</v>
          </cell>
          <cell r="D198">
            <v>0</v>
          </cell>
          <cell r="E198">
            <v>0</v>
          </cell>
          <cell r="F198" t="str">
            <v>SONG RANN</v>
          </cell>
          <cell r="G198">
            <v>0</v>
          </cell>
          <cell r="H198">
            <v>44835</v>
          </cell>
          <cell r="I198">
            <v>44885</v>
          </cell>
          <cell r="J198" t="str">
            <v>CM-012</v>
          </cell>
        </row>
        <row r="199">
          <cell r="C199" t="str">
            <v>72S00663</v>
          </cell>
          <cell r="D199">
            <v>0</v>
          </cell>
          <cell r="E199">
            <v>0</v>
          </cell>
          <cell r="F199" t="str">
            <v>KEAT KIMSEAN</v>
          </cell>
          <cell r="G199">
            <v>0</v>
          </cell>
          <cell r="H199">
            <v>44835</v>
          </cell>
          <cell r="I199">
            <v>44885</v>
          </cell>
          <cell r="J199" t="str">
            <v>CM-012</v>
          </cell>
        </row>
        <row r="200">
          <cell r="C200" t="str">
            <v>72S00676</v>
          </cell>
          <cell r="D200">
            <v>0</v>
          </cell>
          <cell r="E200">
            <v>0</v>
          </cell>
          <cell r="F200" t="str">
            <v>TEM SREYNIM</v>
          </cell>
          <cell r="G200">
            <v>0</v>
          </cell>
          <cell r="H200">
            <v>44835</v>
          </cell>
          <cell r="I200">
            <v>44885</v>
          </cell>
          <cell r="J200" t="str">
            <v>CM-010</v>
          </cell>
        </row>
        <row r="201">
          <cell r="C201" t="str">
            <v>72S00503</v>
          </cell>
          <cell r="D201">
            <v>0</v>
          </cell>
          <cell r="E201">
            <v>0</v>
          </cell>
          <cell r="F201" t="str">
            <v>BAN AUN</v>
          </cell>
          <cell r="G201">
            <v>0</v>
          </cell>
          <cell r="H201">
            <v>44835</v>
          </cell>
          <cell r="I201">
            <v>44885</v>
          </cell>
          <cell r="J201" t="str">
            <v>CM-001</v>
          </cell>
        </row>
        <row r="202">
          <cell r="C202" t="str">
            <v>72S00517</v>
          </cell>
          <cell r="D202">
            <v>0</v>
          </cell>
          <cell r="E202">
            <v>0</v>
          </cell>
          <cell r="F202" t="str">
            <v>MATH SORY</v>
          </cell>
          <cell r="G202">
            <v>0</v>
          </cell>
          <cell r="H202">
            <v>44835</v>
          </cell>
          <cell r="I202">
            <v>44885</v>
          </cell>
          <cell r="J202" t="str">
            <v>CM-012</v>
          </cell>
        </row>
        <row r="203">
          <cell r="C203" t="str">
            <v>72S00682</v>
          </cell>
          <cell r="D203">
            <v>0</v>
          </cell>
          <cell r="E203">
            <v>0</v>
          </cell>
          <cell r="F203" t="str">
            <v>NHEM SOTHEARY</v>
          </cell>
          <cell r="G203">
            <v>0</v>
          </cell>
          <cell r="H203">
            <v>44835</v>
          </cell>
          <cell r="I203">
            <v>44885</v>
          </cell>
          <cell r="J203" t="str">
            <v>CM-010</v>
          </cell>
        </row>
        <row r="204">
          <cell r="C204" t="str">
            <v>72S01197</v>
          </cell>
          <cell r="D204">
            <v>0</v>
          </cell>
          <cell r="E204">
            <v>0</v>
          </cell>
          <cell r="F204" t="str">
            <v>LIEM NARIN</v>
          </cell>
          <cell r="G204">
            <v>0</v>
          </cell>
          <cell r="H204">
            <v>44835</v>
          </cell>
          <cell r="I204">
            <v>44856</v>
          </cell>
          <cell r="J204" t="str">
            <v>CM-011</v>
          </cell>
        </row>
        <row r="205">
          <cell r="C205" t="str">
            <v>72S01263</v>
          </cell>
          <cell r="D205">
            <v>0</v>
          </cell>
          <cell r="E205">
            <v>0</v>
          </cell>
          <cell r="F205" t="str">
            <v>KHOM DAREN</v>
          </cell>
          <cell r="G205">
            <v>0</v>
          </cell>
          <cell r="H205">
            <v>44835</v>
          </cell>
          <cell r="I205">
            <v>44885</v>
          </cell>
          <cell r="J205" t="str">
            <v>CM-010</v>
          </cell>
        </row>
        <row r="206">
          <cell r="C206" t="str">
            <v>72S01608</v>
          </cell>
          <cell r="D206">
            <v>0</v>
          </cell>
          <cell r="E206">
            <v>0</v>
          </cell>
          <cell r="F206" t="str">
            <v>KRY SREYNICH</v>
          </cell>
          <cell r="G206">
            <v>0</v>
          </cell>
          <cell r="H206">
            <v>44835</v>
          </cell>
          <cell r="I206">
            <v>44856</v>
          </cell>
          <cell r="J206" t="str">
            <v>CM-010</v>
          </cell>
        </row>
        <row r="207">
          <cell r="C207" t="str">
            <v>72S01723</v>
          </cell>
          <cell r="D207">
            <v>0</v>
          </cell>
          <cell r="E207">
            <v>0</v>
          </cell>
          <cell r="F207" t="str">
            <v>PHAT LEAKKANA</v>
          </cell>
          <cell r="G207">
            <v>0</v>
          </cell>
          <cell r="H207">
            <v>44835</v>
          </cell>
          <cell r="I207">
            <v>44885</v>
          </cell>
          <cell r="J207" t="str">
            <v>CM-001</v>
          </cell>
        </row>
        <row r="208">
          <cell r="C208" t="str">
            <v>72S00156</v>
          </cell>
          <cell r="D208">
            <v>0</v>
          </cell>
          <cell r="E208">
            <v>0</v>
          </cell>
          <cell r="F208" t="str">
            <v>SOL CHANNY</v>
          </cell>
          <cell r="G208">
            <v>0</v>
          </cell>
          <cell r="H208">
            <v>0</v>
          </cell>
          <cell r="I208">
            <v>0</v>
          </cell>
          <cell r="J208" t="str">
            <v>CM-012</v>
          </cell>
        </row>
        <row r="209">
          <cell r="C209" t="str">
            <v>72S00163</v>
          </cell>
          <cell r="D209">
            <v>0</v>
          </cell>
          <cell r="E209">
            <v>0</v>
          </cell>
          <cell r="F209" t="str">
            <v>SEM SOPHEA</v>
          </cell>
          <cell r="G209">
            <v>0</v>
          </cell>
          <cell r="H209">
            <v>0</v>
          </cell>
          <cell r="I209">
            <v>0</v>
          </cell>
          <cell r="J209" t="str">
            <v>CM-012</v>
          </cell>
        </row>
        <row r="210">
          <cell r="C210" t="str">
            <v>72LD0009</v>
          </cell>
          <cell r="D210">
            <v>0</v>
          </cell>
          <cell r="E210">
            <v>0</v>
          </cell>
          <cell r="F210" t="str">
            <v>LEM RACHNA</v>
          </cell>
          <cell r="G210">
            <v>0</v>
          </cell>
          <cell r="H210">
            <v>0</v>
          </cell>
          <cell r="I210">
            <v>0</v>
          </cell>
          <cell r="J210" t="str">
            <v>CM-001</v>
          </cell>
        </row>
        <row r="211">
          <cell r="C211" t="str">
            <v>72LD0011</v>
          </cell>
          <cell r="D211">
            <v>0</v>
          </cell>
          <cell r="E211">
            <v>0</v>
          </cell>
          <cell r="F211" t="str">
            <v>UN SOKEANG</v>
          </cell>
          <cell r="G211">
            <v>0</v>
          </cell>
          <cell r="H211">
            <v>0</v>
          </cell>
          <cell r="I211">
            <v>0</v>
          </cell>
          <cell r="J211" t="str">
            <v>CM-011</v>
          </cell>
        </row>
        <row r="212">
          <cell r="C212" t="str">
            <v>72LD0012</v>
          </cell>
          <cell r="D212">
            <v>0</v>
          </cell>
          <cell r="E212">
            <v>0</v>
          </cell>
          <cell r="F212" t="str">
            <v>SRORN SOKLEANG</v>
          </cell>
          <cell r="G212">
            <v>0</v>
          </cell>
          <cell r="H212">
            <v>0</v>
          </cell>
          <cell r="I212">
            <v>0</v>
          </cell>
          <cell r="J212" t="str">
            <v>CM-001</v>
          </cell>
        </row>
        <row r="213">
          <cell r="C213" t="str">
            <v>72LD0013</v>
          </cell>
          <cell r="D213">
            <v>0</v>
          </cell>
          <cell r="E213">
            <v>0</v>
          </cell>
          <cell r="F213" t="str">
            <v>ENG THEAVY</v>
          </cell>
          <cell r="G213">
            <v>0</v>
          </cell>
          <cell r="H213">
            <v>0</v>
          </cell>
          <cell r="I213">
            <v>0</v>
          </cell>
          <cell r="J213" t="str">
            <v>CM-012</v>
          </cell>
        </row>
        <row r="214">
          <cell r="C214" t="str">
            <v>72SP0002</v>
          </cell>
          <cell r="D214">
            <v>0</v>
          </cell>
          <cell r="E214">
            <v>0</v>
          </cell>
          <cell r="F214" t="str">
            <v>LEAN PONLORK</v>
          </cell>
          <cell r="G214">
            <v>0</v>
          </cell>
          <cell r="H214">
            <v>0</v>
          </cell>
          <cell r="I214">
            <v>0</v>
          </cell>
          <cell r="J214" t="str">
            <v>SHIPPING</v>
          </cell>
        </row>
        <row r="215">
          <cell r="C215" t="str">
            <v>72SP0003</v>
          </cell>
          <cell r="D215">
            <v>0</v>
          </cell>
          <cell r="E215">
            <v>0</v>
          </cell>
          <cell r="F215" t="str">
            <v>CHHEANG LYNA</v>
          </cell>
          <cell r="G215">
            <v>0</v>
          </cell>
          <cell r="H215">
            <v>0</v>
          </cell>
          <cell r="I215">
            <v>0</v>
          </cell>
          <cell r="J215" t="str">
            <v>SHIPPING</v>
          </cell>
        </row>
        <row r="216">
          <cell r="C216" t="str">
            <v>72AD0004</v>
          </cell>
          <cell r="D216">
            <v>0</v>
          </cell>
          <cell r="E216">
            <v>0</v>
          </cell>
          <cell r="F216" t="str">
            <v>WEI FEI FEI</v>
          </cell>
          <cell r="G216">
            <v>0</v>
          </cell>
          <cell r="H216">
            <v>0</v>
          </cell>
          <cell r="I216">
            <v>0</v>
          </cell>
          <cell r="J216" t="str">
            <v>CUTTING</v>
          </cell>
        </row>
        <row r="217">
          <cell r="C217" t="str">
            <v>72PD0006</v>
          </cell>
          <cell r="D217">
            <v>0</v>
          </cell>
          <cell r="E217">
            <v>0</v>
          </cell>
          <cell r="F217" t="str">
            <v>TAING SOKKUNTHEA</v>
          </cell>
          <cell r="G217">
            <v>0</v>
          </cell>
          <cell r="H217">
            <v>0</v>
          </cell>
          <cell r="I217">
            <v>0</v>
          </cell>
          <cell r="J217" t="str">
            <v>PMC(PRO.MATERIAL COORDINATION)</v>
          </cell>
        </row>
        <row r="218">
          <cell r="C218" t="str">
            <v>72ST0010</v>
          </cell>
          <cell r="D218">
            <v>0</v>
          </cell>
          <cell r="E218">
            <v>0</v>
          </cell>
          <cell r="F218" t="str">
            <v>MIN MARI</v>
          </cell>
          <cell r="G218">
            <v>0</v>
          </cell>
          <cell r="H218">
            <v>0</v>
          </cell>
          <cell r="I218">
            <v>0</v>
          </cell>
          <cell r="J218" t="str">
            <v>STRAPPING</v>
          </cell>
        </row>
        <row r="219">
          <cell r="C219" t="str">
            <v>72WH0014</v>
          </cell>
          <cell r="D219">
            <v>0</v>
          </cell>
          <cell r="E219">
            <v>0</v>
          </cell>
          <cell r="F219" t="str">
            <v>KY VANNA</v>
          </cell>
          <cell r="G219">
            <v>0</v>
          </cell>
          <cell r="H219">
            <v>0</v>
          </cell>
          <cell r="I219">
            <v>0</v>
          </cell>
          <cell r="J219" t="str">
            <v>WEREHOUSE</v>
          </cell>
        </row>
        <row r="220">
          <cell r="C220" t="str">
            <v>72WH0016</v>
          </cell>
          <cell r="D220">
            <v>0</v>
          </cell>
          <cell r="E220">
            <v>0</v>
          </cell>
          <cell r="F220" t="str">
            <v>PHAT RY</v>
          </cell>
          <cell r="G220">
            <v>0</v>
          </cell>
          <cell r="H220">
            <v>0</v>
          </cell>
          <cell r="I220">
            <v>0</v>
          </cell>
          <cell r="J220" t="str">
            <v>WEREHOUSE</v>
          </cell>
        </row>
        <row r="221">
          <cell r="C221" t="str">
            <v>72WH0002</v>
          </cell>
          <cell r="D221">
            <v>0</v>
          </cell>
          <cell r="E221">
            <v>0</v>
          </cell>
          <cell r="F221" t="str">
            <v>PHAN SOPHY</v>
          </cell>
          <cell r="G221">
            <v>0</v>
          </cell>
          <cell r="H221">
            <v>0</v>
          </cell>
          <cell r="I221">
            <v>0</v>
          </cell>
          <cell r="J221" t="str">
            <v>WEREHOUSE</v>
          </cell>
        </row>
        <row r="222">
          <cell r="C222" t="str">
            <v>72PK0080</v>
          </cell>
          <cell r="D222">
            <v>0</v>
          </cell>
          <cell r="E222">
            <v>0</v>
          </cell>
          <cell r="F222" t="str">
            <v>CHEM SAMLAUT</v>
          </cell>
          <cell r="G222">
            <v>0</v>
          </cell>
          <cell r="H222">
            <v>0</v>
          </cell>
          <cell r="I222">
            <v>0</v>
          </cell>
          <cell r="J222" t="str">
            <v>PACKING</v>
          </cell>
        </row>
        <row r="223">
          <cell r="C223" t="str">
            <v>72PK0083</v>
          </cell>
          <cell r="D223">
            <v>0</v>
          </cell>
          <cell r="E223">
            <v>0</v>
          </cell>
          <cell r="F223" t="str">
            <v>PHIN SOPHEAK</v>
          </cell>
          <cell r="G223">
            <v>0</v>
          </cell>
          <cell r="H223">
            <v>0</v>
          </cell>
          <cell r="I223">
            <v>0</v>
          </cell>
          <cell r="J223" t="str">
            <v>PACKING</v>
          </cell>
        </row>
        <row r="224">
          <cell r="C224" t="str">
            <v>72B00040</v>
          </cell>
          <cell r="D224">
            <v>0</v>
          </cell>
          <cell r="E224">
            <v>0</v>
          </cell>
          <cell r="F224" t="str">
            <v>OUK SREYPAO</v>
          </cell>
          <cell r="G224">
            <v>0</v>
          </cell>
          <cell r="H224">
            <v>0</v>
          </cell>
          <cell r="I224">
            <v>0</v>
          </cell>
          <cell r="J224" t="str">
            <v>CM-012</v>
          </cell>
        </row>
        <row r="225">
          <cell r="C225" t="str">
            <v>72S00283</v>
          </cell>
          <cell r="D225">
            <v>0</v>
          </cell>
          <cell r="E225">
            <v>0</v>
          </cell>
          <cell r="F225" t="str">
            <v>SIENG PECH</v>
          </cell>
          <cell r="G225">
            <v>0</v>
          </cell>
          <cell r="H225">
            <v>0</v>
          </cell>
          <cell r="I225">
            <v>0</v>
          </cell>
          <cell r="J225" t="str">
            <v>CM-012</v>
          </cell>
        </row>
        <row r="226">
          <cell r="C226" t="str">
            <v>72S00239</v>
          </cell>
          <cell r="D226">
            <v>0</v>
          </cell>
          <cell r="E226">
            <v>0</v>
          </cell>
          <cell r="F226" t="str">
            <v>PHIN SREYTOCH</v>
          </cell>
          <cell r="G226">
            <v>0</v>
          </cell>
          <cell r="H226">
            <v>0</v>
          </cell>
          <cell r="I226">
            <v>0</v>
          </cell>
          <cell r="J226" t="str">
            <v>CM-001</v>
          </cell>
        </row>
        <row r="227">
          <cell r="C227" t="str">
            <v>72QC0676</v>
          </cell>
          <cell r="D227">
            <v>0</v>
          </cell>
          <cell r="E227">
            <v>0</v>
          </cell>
          <cell r="F227" t="str">
            <v>TEAK MEAN</v>
          </cell>
          <cell r="G227">
            <v>0</v>
          </cell>
          <cell r="H227">
            <v>0</v>
          </cell>
          <cell r="I227">
            <v>0</v>
          </cell>
          <cell r="J227" t="str">
            <v>QC</v>
          </cell>
        </row>
        <row r="228">
          <cell r="C228" t="str">
            <v>72PK0028</v>
          </cell>
          <cell r="D228">
            <v>0</v>
          </cell>
          <cell r="E228">
            <v>0</v>
          </cell>
          <cell r="F228" t="str">
            <v>SOY SREYLIN</v>
          </cell>
          <cell r="G228">
            <v>0</v>
          </cell>
          <cell r="H228">
            <v>0</v>
          </cell>
          <cell r="I228">
            <v>0</v>
          </cell>
          <cell r="J228" t="str">
            <v>PACKING</v>
          </cell>
        </row>
        <row r="229">
          <cell r="C229" t="str">
            <v>72AD0020</v>
          </cell>
          <cell r="D229">
            <v>0</v>
          </cell>
          <cell r="E229">
            <v>0</v>
          </cell>
          <cell r="F229" t="str">
            <v>HOSSAIN MOHAMMAD SARWAR</v>
          </cell>
          <cell r="G229">
            <v>0</v>
          </cell>
          <cell r="H229">
            <v>0</v>
          </cell>
          <cell r="I229">
            <v>0</v>
          </cell>
          <cell r="J229" t="str">
            <v>QC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7">
          <cell r="J237">
            <v>0</v>
          </cell>
        </row>
        <row r="241">
          <cell r="F241">
            <v>0</v>
          </cell>
          <cell r="G241">
            <v>0</v>
          </cell>
          <cell r="H241" t="str">
            <v>AW</v>
          </cell>
        </row>
        <row r="242">
          <cell r="F242">
            <v>0</v>
          </cell>
          <cell r="G242">
            <v>0</v>
          </cell>
          <cell r="H242" t="str">
            <v>AW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0"/>
  <sheetViews>
    <sheetView topLeftCell="J46" workbookViewId="0">
      <selection activeCell="C2" sqref="C1:I1048576"/>
    </sheetView>
  </sheetViews>
  <sheetFormatPr defaultRowHeight="22.8" x14ac:dyDescent="0.8"/>
  <cols>
    <col min="1" max="1" width="6" customWidth="1"/>
    <col min="2" max="2" width="16" customWidth="1"/>
    <col min="3" max="3" width="4" hidden="1" customWidth="1"/>
    <col min="4" max="4" width="12" hidden="1" customWidth="1"/>
    <col min="5" max="5" width="13" hidden="1" customWidth="1"/>
    <col min="6" max="6" width="23" style="1" hidden="1" customWidth="1"/>
    <col min="7" max="8" width="17" style="1" hidden="1" customWidth="1"/>
    <col min="9" max="9" width="15" hidden="1" customWidth="1"/>
    <col min="10" max="10" width="6" customWidth="1"/>
    <col min="11" max="11" width="16" customWidth="1"/>
  </cols>
  <sheetData>
    <row r="1" spans="1:13" ht="160.05000000000001" customHeight="1" x14ac:dyDescent="0.8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13" ht="70.05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" t="s">
        <v>1</v>
      </c>
      <c r="K2" s="2" t="s">
        <v>2</v>
      </c>
    </row>
    <row r="3" spans="1:13" ht="24.45" customHeight="1" x14ac:dyDescent="0.8">
      <c r="A3" s="3">
        <v>1</v>
      </c>
      <c r="B3" s="3" t="s">
        <v>10</v>
      </c>
      <c r="C3" s="3" t="s">
        <v>11</v>
      </c>
      <c r="D3" s="3" t="s">
        <v>12</v>
      </c>
      <c r="E3" s="6" t="s">
        <v>13</v>
      </c>
      <c r="F3" s="5" t="s">
        <v>14</v>
      </c>
      <c r="G3" s="5" t="s">
        <v>1860</v>
      </c>
      <c r="H3" s="5" t="s">
        <v>1861</v>
      </c>
      <c r="I3" s="3"/>
      <c r="J3" s="3">
        <v>1</v>
      </c>
      <c r="K3" s="3" t="s">
        <v>10</v>
      </c>
      <c r="L3" s="7" t="s">
        <v>3093</v>
      </c>
      <c r="M3" s="7" t="str">
        <f>VLOOKUP(L3,'[1]June-2023'!$C:$J,8,0)</f>
        <v>ACCOUNT</v>
      </c>
    </row>
    <row r="4" spans="1:13" ht="24.45" customHeight="1" x14ac:dyDescent="0.8">
      <c r="A4" s="3">
        <v>2</v>
      </c>
      <c r="B4" s="3" t="s">
        <v>15</v>
      </c>
      <c r="C4" s="3" t="s">
        <v>16</v>
      </c>
      <c r="D4" s="3" t="s">
        <v>17</v>
      </c>
      <c r="E4" s="6" t="s">
        <v>13</v>
      </c>
      <c r="F4" s="5" t="s">
        <v>18</v>
      </c>
      <c r="G4" s="5" t="s">
        <v>1862</v>
      </c>
      <c r="H4" s="5" t="s">
        <v>1863</v>
      </c>
      <c r="I4" s="3"/>
      <c r="J4" s="3">
        <v>3</v>
      </c>
      <c r="K4" s="3" t="s">
        <v>19</v>
      </c>
      <c r="L4" s="7" t="s">
        <v>3095</v>
      </c>
      <c r="M4" s="7" t="str">
        <f>VLOOKUP(L4,'[1]June-2023'!$C:$J,8,0)</f>
        <v>ACCOUNT</v>
      </c>
    </row>
    <row r="5" spans="1:13" ht="24.45" customHeight="1" x14ac:dyDescent="0.8">
      <c r="A5" s="3">
        <v>3</v>
      </c>
      <c r="B5" s="3" t="s">
        <v>19</v>
      </c>
      <c r="C5" s="3" t="s">
        <v>16</v>
      </c>
      <c r="D5" s="3" t="s">
        <v>20</v>
      </c>
      <c r="E5" s="6" t="s">
        <v>13</v>
      </c>
      <c r="F5" s="5" t="s">
        <v>21</v>
      </c>
      <c r="G5" s="5" t="s">
        <v>1864</v>
      </c>
      <c r="H5" s="5" t="s">
        <v>1865</v>
      </c>
      <c r="I5" s="3"/>
      <c r="J5" s="3">
        <v>9</v>
      </c>
      <c r="K5" s="3" t="s">
        <v>38</v>
      </c>
      <c r="L5" s="7" t="s">
        <v>3101</v>
      </c>
      <c r="M5" s="7" t="str">
        <f>VLOOKUP(L5,'[1]June-2023'!$C:$J,8,0)</f>
        <v>AW</v>
      </c>
    </row>
    <row r="6" spans="1:13" ht="24.45" customHeight="1" x14ac:dyDescent="0.8">
      <c r="A6" s="3">
        <v>4</v>
      </c>
      <c r="B6" s="3" t="s">
        <v>22</v>
      </c>
      <c r="C6" s="3" t="s">
        <v>11</v>
      </c>
      <c r="D6" s="3" t="s">
        <v>23</v>
      </c>
      <c r="E6" s="6" t="s">
        <v>24</v>
      </c>
      <c r="F6" s="5" t="s">
        <v>25</v>
      </c>
      <c r="G6" s="5" t="s">
        <v>1866</v>
      </c>
      <c r="H6" s="5" t="s">
        <v>1867</v>
      </c>
      <c r="I6" s="3"/>
      <c r="J6" s="3">
        <v>28</v>
      </c>
      <c r="K6" s="3" t="s">
        <v>96</v>
      </c>
      <c r="L6" s="7" t="s">
        <v>3120</v>
      </c>
      <c r="M6" s="7" t="str">
        <f>VLOOKUP(L6,'[1]June-2023'!$C:$J,8,0)</f>
        <v>CM-001</v>
      </c>
    </row>
    <row r="7" spans="1:13" ht="24.45" customHeight="1" x14ac:dyDescent="0.8">
      <c r="A7" s="3">
        <v>5</v>
      </c>
      <c r="B7" s="3" t="s">
        <v>26</v>
      </c>
      <c r="C7" s="3" t="s">
        <v>16</v>
      </c>
      <c r="D7" s="3" t="s">
        <v>27</v>
      </c>
      <c r="E7" s="6" t="s">
        <v>24</v>
      </c>
      <c r="F7" s="5" t="s">
        <v>28</v>
      </c>
      <c r="G7" s="5" t="s">
        <v>1868</v>
      </c>
      <c r="H7" s="5" t="s">
        <v>1869</v>
      </c>
      <c r="I7" s="3"/>
      <c r="J7" s="3">
        <v>33</v>
      </c>
      <c r="K7" s="3" t="s">
        <v>111</v>
      </c>
      <c r="L7" s="7" t="s">
        <v>3125</v>
      </c>
      <c r="M7" s="7" t="str">
        <f>VLOOKUP(L7,'[1]June-2023'!$C:$J,8,0)</f>
        <v>CM-001</v>
      </c>
    </row>
    <row r="8" spans="1:13" ht="24.45" customHeight="1" x14ac:dyDescent="0.8">
      <c r="A8" s="3">
        <v>6</v>
      </c>
      <c r="B8" s="3" t="s">
        <v>29</v>
      </c>
      <c r="C8" s="3" t="s">
        <v>16</v>
      </c>
      <c r="D8" s="3" t="s">
        <v>30</v>
      </c>
      <c r="E8" s="6" t="s">
        <v>24</v>
      </c>
      <c r="F8" s="5" t="s">
        <v>31</v>
      </c>
      <c r="G8" s="5" t="s">
        <v>1870</v>
      </c>
      <c r="H8" s="5" t="s">
        <v>1871</v>
      </c>
      <c r="I8" s="3"/>
      <c r="J8" s="3">
        <v>34</v>
      </c>
      <c r="K8" s="3" t="s">
        <v>114</v>
      </c>
      <c r="L8" s="7" t="s">
        <v>3126</v>
      </c>
      <c r="M8" s="7" t="str">
        <f>VLOOKUP(L8,'[1]June-2023'!$C:$J,8,0)</f>
        <v>CM-001</v>
      </c>
    </row>
    <row r="9" spans="1:13" ht="24.45" customHeight="1" x14ac:dyDescent="0.8">
      <c r="A9" s="3">
        <v>7</v>
      </c>
      <c r="B9" s="3" t="s">
        <v>32</v>
      </c>
      <c r="C9" s="3" t="s">
        <v>16</v>
      </c>
      <c r="D9" s="3" t="s">
        <v>33</v>
      </c>
      <c r="E9" s="6" t="s">
        <v>24</v>
      </c>
      <c r="F9" s="5" t="s">
        <v>34</v>
      </c>
      <c r="G9" s="5" t="s">
        <v>1872</v>
      </c>
      <c r="H9" s="5" t="s">
        <v>1873</v>
      </c>
      <c r="I9" s="3"/>
      <c r="J9" s="3">
        <v>35</v>
      </c>
      <c r="K9" s="3" t="s">
        <v>117</v>
      </c>
      <c r="L9" s="7" t="s">
        <v>3127</v>
      </c>
      <c r="M9" s="7" t="str">
        <f>VLOOKUP(L9,'[1]June-2023'!$C:$J,8,0)</f>
        <v>CM-001</v>
      </c>
    </row>
    <row r="10" spans="1:13" ht="24.45" customHeight="1" x14ac:dyDescent="0.8">
      <c r="A10" s="3">
        <v>8</v>
      </c>
      <c r="B10" s="3" t="s">
        <v>35</v>
      </c>
      <c r="C10" s="3" t="s">
        <v>16</v>
      </c>
      <c r="D10" s="3" t="s">
        <v>36</v>
      </c>
      <c r="E10" s="6" t="s">
        <v>24</v>
      </c>
      <c r="F10" s="5" t="s">
        <v>37</v>
      </c>
      <c r="G10" s="5" t="s">
        <v>1874</v>
      </c>
      <c r="H10" s="5" t="s">
        <v>1875</v>
      </c>
      <c r="I10" s="3"/>
      <c r="J10" s="3">
        <v>36</v>
      </c>
      <c r="K10" s="3" t="s">
        <v>120</v>
      </c>
      <c r="L10" s="7" t="s">
        <v>3128</v>
      </c>
      <c r="M10" s="7" t="str">
        <f>VLOOKUP(L10,'[1]June-2023'!$C:$J,8,0)</f>
        <v>CM-001</v>
      </c>
    </row>
    <row r="11" spans="1:13" ht="24.45" customHeight="1" x14ac:dyDescent="0.8">
      <c r="A11" s="3">
        <v>9</v>
      </c>
      <c r="B11" s="3" t="s">
        <v>38</v>
      </c>
      <c r="C11" s="3" t="s">
        <v>11</v>
      </c>
      <c r="D11" s="3" t="s">
        <v>39</v>
      </c>
      <c r="E11" s="6" t="s">
        <v>24</v>
      </c>
      <c r="F11" s="5" t="s">
        <v>40</v>
      </c>
      <c r="G11" s="5" t="s">
        <v>1876</v>
      </c>
      <c r="H11" s="5" t="s">
        <v>1877</v>
      </c>
      <c r="I11" s="3"/>
      <c r="J11" s="3">
        <v>37</v>
      </c>
      <c r="K11" s="3" t="s">
        <v>123</v>
      </c>
      <c r="L11" s="7" t="s">
        <v>3129</v>
      </c>
      <c r="M11" s="7" t="str">
        <f>VLOOKUP(L11,'[1]June-2023'!$C:$J,8,0)</f>
        <v>CM-001</v>
      </c>
    </row>
    <row r="12" spans="1:13" ht="24.45" customHeight="1" x14ac:dyDescent="0.8">
      <c r="A12" s="3">
        <v>10</v>
      </c>
      <c r="B12" s="3" t="s">
        <v>41</v>
      </c>
      <c r="C12" s="3" t="s">
        <v>16</v>
      </c>
      <c r="D12" s="3" t="s">
        <v>42</v>
      </c>
      <c r="E12" s="6" t="s">
        <v>24</v>
      </c>
      <c r="F12" s="5" t="s">
        <v>43</v>
      </c>
      <c r="G12" s="5" t="s">
        <v>1878</v>
      </c>
      <c r="H12" s="5" t="s">
        <v>1879</v>
      </c>
      <c r="I12" s="3"/>
      <c r="J12" s="3">
        <v>38</v>
      </c>
      <c r="K12" s="3" t="s">
        <v>126</v>
      </c>
      <c r="L12" s="7" t="s">
        <v>3130</v>
      </c>
      <c r="M12" s="7" t="str">
        <f>VLOOKUP(L12,'[1]June-2023'!$C:$J,8,0)</f>
        <v>CM-001</v>
      </c>
    </row>
    <row r="13" spans="1:13" ht="24.45" customHeight="1" x14ac:dyDescent="0.8">
      <c r="A13" s="3">
        <v>11</v>
      </c>
      <c r="B13" s="3" t="s">
        <v>44</v>
      </c>
      <c r="C13" s="3" t="s">
        <v>16</v>
      </c>
      <c r="D13" s="3" t="s">
        <v>45</v>
      </c>
      <c r="E13" s="6" t="s">
        <v>24</v>
      </c>
      <c r="F13" s="5" t="s">
        <v>46</v>
      </c>
      <c r="G13" s="5" t="s">
        <v>1880</v>
      </c>
      <c r="H13" s="5" t="s">
        <v>1881</v>
      </c>
      <c r="I13" s="3"/>
      <c r="J13" s="3">
        <v>39</v>
      </c>
      <c r="K13" s="3" t="s">
        <v>129</v>
      </c>
      <c r="L13" s="7" t="s">
        <v>3131</v>
      </c>
      <c r="M13" s="7" t="str">
        <f>VLOOKUP(L13,'[1]June-2023'!$C:$J,8,0)</f>
        <v>CM-001</v>
      </c>
    </row>
    <row r="14" spans="1:13" ht="24.45" customHeight="1" x14ac:dyDescent="0.8">
      <c r="A14" s="3">
        <v>12</v>
      </c>
      <c r="B14" s="3" t="s">
        <v>47</v>
      </c>
      <c r="C14" s="3" t="s">
        <v>16</v>
      </c>
      <c r="D14" s="3" t="s">
        <v>48</v>
      </c>
      <c r="E14" s="6" t="s">
        <v>24</v>
      </c>
      <c r="F14" s="5" t="s">
        <v>49</v>
      </c>
      <c r="G14" s="5" t="s">
        <v>1882</v>
      </c>
      <c r="H14" s="5" t="s">
        <v>1883</v>
      </c>
      <c r="I14" s="3"/>
      <c r="J14" s="3">
        <v>41</v>
      </c>
      <c r="K14" s="3" t="s">
        <v>135</v>
      </c>
      <c r="L14" s="7" t="s">
        <v>3133</v>
      </c>
      <c r="M14" s="7" t="str">
        <f>VLOOKUP(L14,'[1]June-2023'!$C:$J,8,0)</f>
        <v>CM-001</v>
      </c>
    </row>
    <row r="15" spans="1:13" ht="24.45" customHeight="1" x14ac:dyDescent="0.8">
      <c r="A15" s="3">
        <v>13</v>
      </c>
      <c r="B15" s="3" t="s">
        <v>50</v>
      </c>
      <c r="C15" s="3" t="s">
        <v>16</v>
      </c>
      <c r="D15" s="3" t="s">
        <v>51</v>
      </c>
      <c r="E15" s="6" t="s">
        <v>24</v>
      </c>
      <c r="F15" s="5" t="s">
        <v>52</v>
      </c>
      <c r="G15" s="5" t="s">
        <v>1884</v>
      </c>
      <c r="H15" s="5" t="s">
        <v>1885</v>
      </c>
      <c r="I15" s="3"/>
      <c r="J15" s="3">
        <v>42</v>
      </c>
      <c r="K15" s="3" t="s">
        <v>138</v>
      </c>
      <c r="L15" s="7" t="s">
        <v>3134</v>
      </c>
      <c r="M15" s="7" t="str">
        <f>VLOOKUP(L15,'[1]June-2023'!$C:$J,8,0)</f>
        <v>CM-001</v>
      </c>
    </row>
    <row r="16" spans="1:13" ht="24.45" customHeight="1" x14ac:dyDescent="0.8">
      <c r="A16" s="3">
        <v>14</v>
      </c>
      <c r="B16" s="3" t="s">
        <v>53</v>
      </c>
      <c r="C16" s="3" t="s">
        <v>16</v>
      </c>
      <c r="D16" s="3" t="s">
        <v>54</v>
      </c>
      <c r="E16" s="6" t="s">
        <v>24</v>
      </c>
      <c r="F16" s="5" t="s">
        <v>55</v>
      </c>
      <c r="G16" s="5" t="s">
        <v>1886</v>
      </c>
      <c r="H16" s="5" t="s">
        <v>1887</v>
      </c>
      <c r="I16" s="3"/>
      <c r="J16" s="3">
        <v>43</v>
      </c>
      <c r="K16" s="3" t="s">
        <v>141</v>
      </c>
      <c r="L16" s="7" t="s">
        <v>3135</v>
      </c>
      <c r="M16" s="7" t="str">
        <f>VLOOKUP(L16,'[1]June-2023'!$C:$J,8,0)</f>
        <v>CM-001</v>
      </c>
    </row>
    <row r="17" spans="1:13" ht="24.45" customHeight="1" x14ac:dyDescent="0.8">
      <c r="A17" s="3">
        <v>15</v>
      </c>
      <c r="B17" s="3" t="s">
        <v>56</v>
      </c>
      <c r="C17" s="3" t="s">
        <v>16</v>
      </c>
      <c r="D17" s="3" t="s">
        <v>57</v>
      </c>
      <c r="E17" s="6" t="s">
        <v>24</v>
      </c>
      <c r="F17" s="5" t="s">
        <v>58</v>
      </c>
      <c r="G17" s="5" t="s">
        <v>1888</v>
      </c>
      <c r="H17" s="5" t="s">
        <v>1889</v>
      </c>
      <c r="I17" s="3"/>
      <c r="J17" s="3">
        <v>44</v>
      </c>
      <c r="K17" s="3" t="s">
        <v>144</v>
      </c>
      <c r="L17" s="7" t="s">
        <v>3136</v>
      </c>
      <c r="M17" s="7" t="str">
        <f>VLOOKUP(L17,'[1]June-2023'!$C:$J,8,0)</f>
        <v>CM-001</v>
      </c>
    </row>
    <row r="18" spans="1:13" ht="24.45" customHeight="1" x14ac:dyDescent="0.8">
      <c r="A18" s="3">
        <v>16</v>
      </c>
      <c r="B18" s="3" t="s">
        <v>59</v>
      </c>
      <c r="C18" s="3" t="s">
        <v>16</v>
      </c>
      <c r="D18" s="3" t="s">
        <v>60</v>
      </c>
      <c r="E18" s="6" t="s">
        <v>24</v>
      </c>
      <c r="F18" s="5" t="s">
        <v>61</v>
      </c>
      <c r="G18" s="5" t="s">
        <v>1890</v>
      </c>
      <c r="H18" s="5" t="s">
        <v>1891</v>
      </c>
      <c r="I18" s="3"/>
      <c r="J18" s="3">
        <v>45</v>
      </c>
      <c r="K18" s="3" t="s">
        <v>147</v>
      </c>
      <c r="L18" s="7" t="s">
        <v>3137</v>
      </c>
      <c r="M18" s="7" t="str">
        <f>VLOOKUP(L18,'[1]June-2023'!$C:$J,8,0)</f>
        <v>CM-001</v>
      </c>
    </row>
    <row r="19" spans="1:13" ht="24.45" customHeight="1" x14ac:dyDescent="0.8">
      <c r="A19" s="3">
        <v>17</v>
      </c>
      <c r="B19" s="3" t="s">
        <v>62</v>
      </c>
      <c r="C19" s="3" t="s">
        <v>16</v>
      </c>
      <c r="D19" s="3" t="s">
        <v>63</v>
      </c>
      <c r="E19" s="6" t="s">
        <v>24</v>
      </c>
      <c r="F19" s="5" t="s">
        <v>64</v>
      </c>
      <c r="G19" s="5" t="s">
        <v>1892</v>
      </c>
      <c r="H19" s="5" t="s">
        <v>1893</v>
      </c>
      <c r="I19" s="3"/>
      <c r="J19" s="3">
        <v>46</v>
      </c>
      <c r="K19" s="3" t="s">
        <v>150</v>
      </c>
      <c r="L19" s="7" t="s">
        <v>3138</v>
      </c>
      <c r="M19" s="7" t="str">
        <f>VLOOKUP(L19,'[1]June-2023'!$C:$J,8,0)</f>
        <v>CM-001</v>
      </c>
    </row>
    <row r="20" spans="1:13" ht="24.45" customHeight="1" x14ac:dyDescent="0.8">
      <c r="A20" s="3">
        <v>18</v>
      </c>
      <c r="B20" s="3" t="s">
        <v>65</v>
      </c>
      <c r="C20" s="3" t="s">
        <v>16</v>
      </c>
      <c r="D20" s="3" t="s">
        <v>66</v>
      </c>
      <c r="E20" s="6" t="s">
        <v>24</v>
      </c>
      <c r="F20" s="5" t="s">
        <v>67</v>
      </c>
      <c r="G20" s="5" t="s">
        <v>1894</v>
      </c>
      <c r="H20" s="5" t="s">
        <v>1895</v>
      </c>
      <c r="I20" s="3"/>
      <c r="J20" s="3">
        <v>49</v>
      </c>
      <c r="K20" s="3" t="s">
        <v>159</v>
      </c>
      <c r="L20" s="7" t="s">
        <v>3141</v>
      </c>
      <c r="M20" s="7" t="str">
        <f>VLOOKUP(L20,'[1]June-2023'!$C:$J,8,0)</f>
        <v>CM-001</v>
      </c>
    </row>
    <row r="21" spans="1:13" ht="24.45" customHeight="1" x14ac:dyDescent="0.8">
      <c r="A21" s="3">
        <v>19</v>
      </c>
      <c r="B21" s="3" t="s">
        <v>68</v>
      </c>
      <c r="C21" s="3" t="s">
        <v>16</v>
      </c>
      <c r="D21" s="3" t="s">
        <v>69</v>
      </c>
      <c r="E21" s="6" t="s">
        <v>24</v>
      </c>
      <c r="F21" s="5" t="s">
        <v>70</v>
      </c>
      <c r="G21" s="5" t="s">
        <v>1896</v>
      </c>
      <c r="H21" s="5" t="s">
        <v>1897</v>
      </c>
      <c r="I21" s="3"/>
      <c r="J21" s="3">
        <v>50</v>
      </c>
      <c r="K21" s="3" t="s">
        <v>162</v>
      </c>
      <c r="L21" s="7" t="s">
        <v>3142</v>
      </c>
      <c r="M21" s="7" t="str">
        <f>VLOOKUP(L21,'[1]June-2023'!$C:$J,8,0)</f>
        <v>CM-001</v>
      </c>
    </row>
    <row r="22" spans="1:13" ht="24.45" customHeight="1" x14ac:dyDescent="0.8">
      <c r="A22" s="3">
        <v>20</v>
      </c>
      <c r="B22" s="3" t="s">
        <v>71</v>
      </c>
      <c r="C22" s="3" t="s">
        <v>11</v>
      </c>
      <c r="D22" s="3" t="s">
        <v>72</v>
      </c>
      <c r="E22" s="6" t="s">
        <v>24</v>
      </c>
      <c r="F22" s="5" t="s">
        <v>73</v>
      </c>
      <c r="G22" s="5" t="s">
        <v>1898</v>
      </c>
      <c r="H22" s="5" t="s">
        <v>1899</v>
      </c>
      <c r="I22" s="3"/>
      <c r="J22" s="3">
        <v>52</v>
      </c>
      <c r="K22" s="3" t="s">
        <v>168</v>
      </c>
      <c r="L22" s="7" t="s">
        <v>3144</v>
      </c>
      <c r="M22" s="7" t="str">
        <f>VLOOKUP(L22,'[1]June-2023'!$C:$J,8,0)</f>
        <v>CM-001</v>
      </c>
    </row>
    <row r="23" spans="1:13" ht="24.45" customHeight="1" x14ac:dyDescent="0.8">
      <c r="A23" s="3">
        <v>21</v>
      </c>
      <c r="B23" s="3" t="s">
        <v>74</v>
      </c>
      <c r="C23" s="3" t="s">
        <v>16</v>
      </c>
      <c r="D23" s="3" t="s">
        <v>75</v>
      </c>
      <c r="E23" s="6" t="s">
        <v>24</v>
      </c>
      <c r="F23" s="5" t="s">
        <v>76</v>
      </c>
      <c r="G23" s="5" t="s">
        <v>1900</v>
      </c>
      <c r="H23" s="5" t="s">
        <v>1901</v>
      </c>
      <c r="I23" s="3"/>
      <c r="J23" s="3">
        <v>54</v>
      </c>
      <c r="K23" s="3" t="s">
        <v>174</v>
      </c>
      <c r="L23" s="7" t="s">
        <v>3146</v>
      </c>
      <c r="M23" s="7" t="str">
        <f>VLOOKUP(L23,'[1]June-2023'!$C:$J,8,0)</f>
        <v>CM-001</v>
      </c>
    </row>
    <row r="24" spans="1:13" ht="24.45" customHeight="1" x14ac:dyDescent="0.8">
      <c r="A24" s="3">
        <v>22</v>
      </c>
      <c r="B24" s="3" t="s">
        <v>77</v>
      </c>
      <c r="C24" s="3" t="s">
        <v>16</v>
      </c>
      <c r="D24" s="3" t="s">
        <v>78</v>
      </c>
      <c r="E24" s="6" t="s">
        <v>24</v>
      </c>
      <c r="F24" s="5" t="s">
        <v>79</v>
      </c>
      <c r="G24" s="5" t="s">
        <v>1902</v>
      </c>
      <c r="H24" s="5" t="s">
        <v>1903</v>
      </c>
      <c r="I24" s="3"/>
      <c r="J24" s="3">
        <v>55</v>
      </c>
      <c r="K24" s="3" t="s">
        <v>177</v>
      </c>
      <c r="L24" s="7" t="s">
        <v>3147</v>
      </c>
      <c r="M24" s="7" t="str">
        <f>VLOOKUP(L24,'[1]June-2023'!$C:$J,8,0)</f>
        <v>CM-001</v>
      </c>
    </row>
    <row r="25" spans="1:13" ht="24.45" customHeight="1" x14ac:dyDescent="0.8">
      <c r="A25" s="3">
        <v>23</v>
      </c>
      <c r="B25" s="3" t="s">
        <v>80</v>
      </c>
      <c r="C25" s="3" t="s">
        <v>16</v>
      </c>
      <c r="D25" s="3" t="s">
        <v>81</v>
      </c>
      <c r="E25" s="6" t="s">
        <v>24</v>
      </c>
      <c r="F25" s="5" t="s">
        <v>82</v>
      </c>
      <c r="G25" s="5" t="s">
        <v>1904</v>
      </c>
      <c r="H25" s="5" t="s">
        <v>1905</v>
      </c>
      <c r="I25" s="3"/>
      <c r="J25" s="3">
        <v>61</v>
      </c>
      <c r="K25" s="3" t="s">
        <v>195</v>
      </c>
      <c r="L25" s="7" t="s">
        <v>3153</v>
      </c>
      <c r="M25" s="7" t="str">
        <f>VLOOKUP(L25,'[1]June-2023'!$C:$J,8,0)</f>
        <v>CM-001</v>
      </c>
    </row>
    <row r="26" spans="1:13" ht="24.45" customHeight="1" x14ac:dyDescent="0.8">
      <c r="A26" s="3">
        <v>24</v>
      </c>
      <c r="B26" s="3" t="s">
        <v>83</v>
      </c>
      <c r="C26" s="3" t="s">
        <v>16</v>
      </c>
      <c r="D26" s="3" t="s">
        <v>84</v>
      </c>
      <c r="E26" s="6" t="s">
        <v>24</v>
      </c>
      <c r="F26" s="5" t="s">
        <v>85</v>
      </c>
      <c r="G26" s="5" t="s">
        <v>1906</v>
      </c>
      <c r="H26" s="5" t="s">
        <v>1907</v>
      </c>
      <c r="I26" s="3"/>
      <c r="J26" s="3">
        <v>62</v>
      </c>
      <c r="K26" s="3" t="s">
        <v>198</v>
      </c>
      <c r="L26" s="7" t="s">
        <v>3154</v>
      </c>
      <c r="M26" s="7" t="str">
        <f>VLOOKUP(L26,'[1]June-2023'!$C:$J,8,0)</f>
        <v>CM-001</v>
      </c>
    </row>
    <row r="27" spans="1:13" ht="24.45" customHeight="1" x14ac:dyDescent="0.8">
      <c r="A27" s="3">
        <v>25</v>
      </c>
      <c r="B27" s="3" t="s">
        <v>86</v>
      </c>
      <c r="C27" s="3" t="s">
        <v>16</v>
      </c>
      <c r="D27" s="3" t="s">
        <v>87</v>
      </c>
      <c r="E27" s="6" t="s">
        <v>88</v>
      </c>
      <c r="F27" s="5" t="s">
        <v>89</v>
      </c>
      <c r="G27" s="5" t="s">
        <v>1908</v>
      </c>
      <c r="H27" s="5" t="s">
        <v>1909</v>
      </c>
      <c r="I27" s="3"/>
      <c r="J27" s="3">
        <v>70</v>
      </c>
      <c r="K27" s="3" t="s">
        <v>223</v>
      </c>
      <c r="L27" s="7" t="s">
        <v>3162</v>
      </c>
      <c r="M27" s="7" t="str">
        <f>VLOOKUP(L27,'[1]June-2023'!$C:$J,8,0)</f>
        <v>CM-001</v>
      </c>
    </row>
    <row r="28" spans="1:13" ht="24.45" customHeight="1" x14ac:dyDescent="0.8">
      <c r="A28" s="3">
        <v>26</v>
      </c>
      <c r="B28" s="3" t="s">
        <v>90</v>
      </c>
      <c r="C28" s="3" t="s">
        <v>16</v>
      </c>
      <c r="D28" s="3" t="s">
        <v>91</v>
      </c>
      <c r="E28" s="6" t="s">
        <v>88</v>
      </c>
      <c r="F28" s="5" t="s">
        <v>92</v>
      </c>
      <c r="G28" s="5" t="s">
        <v>1910</v>
      </c>
      <c r="H28" s="5" t="s">
        <v>1911</v>
      </c>
      <c r="I28" s="3"/>
      <c r="J28" s="3">
        <v>101</v>
      </c>
      <c r="K28" s="3" t="s">
        <v>317</v>
      </c>
      <c r="L28" s="7" t="s">
        <v>3193</v>
      </c>
      <c r="M28" s="7" t="str">
        <f>VLOOKUP(L28,'[1]June-2023'!$C:$J,8,0)</f>
        <v>CM-001</v>
      </c>
    </row>
    <row r="29" spans="1:13" ht="24.45" customHeight="1" x14ac:dyDescent="0.8">
      <c r="A29" s="3">
        <v>27</v>
      </c>
      <c r="B29" s="3" t="s">
        <v>93</v>
      </c>
      <c r="C29" s="3" t="s">
        <v>16</v>
      </c>
      <c r="D29" s="3" t="s">
        <v>94</v>
      </c>
      <c r="E29" s="6" t="s">
        <v>88</v>
      </c>
      <c r="F29" s="5" t="s">
        <v>95</v>
      </c>
      <c r="G29" s="5" t="s">
        <v>1912</v>
      </c>
      <c r="H29" s="5" t="s">
        <v>1913</v>
      </c>
      <c r="I29" s="3"/>
      <c r="J29" s="3">
        <v>105</v>
      </c>
      <c r="K29" s="3" t="s">
        <v>329</v>
      </c>
      <c r="L29" s="7" t="s">
        <v>3197</v>
      </c>
      <c r="M29" s="7" t="str">
        <f>VLOOKUP(L29,'[1]June-2023'!$C:$J,8,0)</f>
        <v>CM-001</v>
      </c>
    </row>
    <row r="30" spans="1:13" ht="24.45" customHeight="1" x14ac:dyDescent="0.8">
      <c r="A30" s="3">
        <v>28</v>
      </c>
      <c r="B30" s="3" t="s">
        <v>96</v>
      </c>
      <c r="C30" s="3" t="s">
        <v>16</v>
      </c>
      <c r="D30" s="3" t="s">
        <v>97</v>
      </c>
      <c r="E30" s="6" t="s">
        <v>88</v>
      </c>
      <c r="F30" s="5" t="s">
        <v>98</v>
      </c>
      <c r="G30" s="5" t="s">
        <v>1914</v>
      </c>
      <c r="H30" s="5" t="s">
        <v>1915</v>
      </c>
      <c r="I30" s="3"/>
      <c r="J30" s="3">
        <v>110</v>
      </c>
      <c r="K30" s="3" t="s">
        <v>344</v>
      </c>
      <c r="L30" s="7" t="s">
        <v>3202</v>
      </c>
      <c r="M30" s="7" t="str">
        <f>VLOOKUP(L30,'[1]June-2023'!$C:$J,8,0)</f>
        <v>CM-001</v>
      </c>
    </row>
    <row r="31" spans="1:13" ht="24.45" customHeight="1" x14ac:dyDescent="0.8">
      <c r="A31" s="3">
        <v>29</v>
      </c>
      <c r="B31" s="3" t="s">
        <v>99</v>
      </c>
      <c r="C31" s="3" t="s">
        <v>16</v>
      </c>
      <c r="D31" s="3" t="s">
        <v>100</v>
      </c>
      <c r="E31" s="6" t="s">
        <v>88</v>
      </c>
      <c r="F31" s="5" t="s">
        <v>101</v>
      </c>
      <c r="G31" s="5" t="s">
        <v>1916</v>
      </c>
      <c r="H31" s="5" t="s">
        <v>1917</v>
      </c>
      <c r="I31" s="3"/>
      <c r="J31" s="3">
        <v>113</v>
      </c>
      <c r="K31" s="3" t="s">
        <v>353</v>
      </c>
      <c r="L31" s="7" t="s">
        <v>3205</v>
      </c>
      <c r="M31" s="7" t="str">
        <f>VLOOKUP(L31,'[1]June-2023'!$C:$J,8,0)</f>
        <v>CM-001</v>
      </c>
    </row>
    <row r="32" spans="1:13" ht="24.45" customHeight="1" x14ac:dyDescent="0.8">
      <c r="A32" s="3">
        <v>30</v>
      </c>
      <c r="B32" s="3" t="s">
        <v>102</v>
      </c>
      <c r="C32" s="3" t="s">
        <v>16</v>
      </c>
      <c r="D32" s="3" t="s">
        <v>103</v>
      </c>
      <c r="E32" s="6" t="s">
        <v>88</v>
      </c>
      <c r="F32" s="5" t="s">
        <v>104</v>
      </c>
      <c r="G32" s="5" t="s">
        <v>1918</v>
      </c>
      <c r="H32" s="5" t="s">
        <v>1919</v>
      </c>
      <c r="I32" s="3"/>
      <c r="J32" s="3">
        <v>131</v>
      </c>
      <c r="K32" s="3" t="s">
        <v>406</v>
      </c>
      <c r="L32" s="7" t="s">
        <v>3223</v>
      </c>
      <c r="M32" s="7" t="str">
        <f>VLOOKUP(L32,'[1]June-2023'!$C:$J,8,0)</f>
        <v>CM-001</v>
      </c>
    </row>
    <row r="33" spans="1:13" ht="24.45" customHeight="1" x14ac:dyDescent="0.8">
      <c r="A33" s="3">
        <v>31</v>
      </c>
      <c r="B33" s="3" t="s">
        <v>105</v>
      </c>
      <c r="C33" s="3" t="s">
        <v>16</v>
      </c>
      <c r="D33" s="3" t="s">
        <v>106</v>
      </c>
      <c r="E33" s="6" t="s">
        <v>88</v>
      </c>
      <c r="F33" s="5" t="s">
        <v>107</v>
      </c>
      <c r="G33" s="5" t="s">
        <v>1920</v>
      </c>
      <c r="H33" s="5" t="s">
        <v>1921</v>
      </c>
      <c r="I33" s="3"/>
      <c r="J33" s="3">
        <v>133</v>
      </c>
      <c r="K33" s="3" t="s">
        <v>412</v>
      </c>
      <c r="L33" s="7" t="s">
        <v>3225</v>
      </c>
      <c r="M33" s="7" t="str">
        <f>VLOOKUP(L33,'[1]June-2023'!$C:$J,8,0)</f>
        <v>CM-001</v>
      </c>
    </row>
    <row r="34" spans="1:13" ht="24.45" customHeight="1" x14ac:dyDescent="0.8">
      <c r="A34" s="3">
        <v>32</v>
      </c>
      <c r="B34" s="3" t="s">
        <v>108</v>
      </c>
      <c r="C34" s="3" t="s">
        <v>16</v>
      </c>
      <c r="D34" s="3" t="s">
        <v>109</v>
      </c>
      <c r="E34" s="6" t="s">
        <v>88</v>
      </c>
      <c r="F34" s="5" t="s">
        <v>110</v>
      </c>
      <c r="G34" s="5" t="s">
        <v>1922</v>
      </c>
      <c r="H34" s="5" t="s">
        <v>1923</v>
      </c>
      <c r="I34" s="3"/>
      <c r="J34" s="3">
        <v>139</v>
      </c>
      <c r="K34" s="3" t="s">
        <v>431</v>
      </c>
      <c r="L34" s="7" t="s">
        <v>3231</v>
      </c>
      <c r="M34" s="7" t="str">
        <f>VLOOKUP(L34,'[1]June-2023'!$C:$J,8,0)</f>
        <v>CM-001</v>
      </c>
    </row>
    <row r="35" spans="1:13" ht="24.45" customHeight="1" x14ac:dyDescent="0.8">
      <c r="A35" s="3">
        <v>33</v>
      </c>
      <c r="B35" s="3" t="s">
        <v>111</v>
      </c>
      <c r="C35" s="3" t="s">
        <v>16</v>
      </c>
      <c r="D35" s="3" t="s">
        <v>112</v>
      </c>
      <c r="E35" s="6" t="s">
        <v>88</v>
      </c>
      <c r="F35" s="5" t="s">
        <v>113</v>
      </c>
      <c r="G35" s="5" t="s">
        <v>1924</v>
      </c>
      <c r="H35" s="5" t="s">
        <v>1925</v>
      </c>
      <c r="I35" s="3"/>
      <c r="J35" s="3">
        <v>140</v>
      </c>
      <c r="K35" s="3" t="s">
        <v>434</v>
      </c>
      <c r="L35" s="7" t="s">
        <v>3232</v>
      </c>
      <c r="M35" s="7" t="str">
        <f>VLOOKUP(L35,'[1]June-2023'!$C:$J,8,0)</f>
        <v>CM-001</v>
      </c>
    </row>
    <row r="36" spans="1:13" ht="24.45" customHeight="1" x14ac:dyDescent="0.8">
      <c r="A36" s="3">
        <v>34</v>
      </c>
      <c r="B36" s="3" t="s">
        <v>114</v>
      </c>
      <c r="C36" s="3" t="s">
        <v>16</v>
      </c>
      <c r="D36" s="3" t="s">
        <v>115</v>
      </c>
      <c r="E36" s="6" t="s">
        <v>88</v>
      </c>
      <c r="F36" s="5" t="s">
        <v>116</v>
      </c>
      <c r="G36" s="5" t="s">
        <v>1926</v>
      </c>
      <c r="H36" s="5" t="s">
        <v>1927</v>
      </c>
      <c r="I36" s="3"/>
      <c r="J36" s="3">
        <v>173</v>
      </c>
      <c r="K36" s="3" t="s">
        <v>534</v>
      </c>
      <c r="L36" s="7" t="s">
        <v>3265</v>
      </c>
      <c r="M36" s="7" t="str">
        <f>VLOOKUP(L36,'[1]June-2023'!$C:$J,8,0)</f>
        <v>CM-001</v>
      </c>
    </row>
    <row r="37" spans="1:13" ht="24.45" customHeight="1" x14ac:dyDescent="0.8">
      <c r="A37" s="3">
        <v>35</v>
      </c>
      <c r="B37" s="3" t="s">
        <v>117</v>
      </c>
      <c r="C37" s="3" t="s">
        <v>16</v>
      </c>
      <c r="D37" s="3" t="s">
        <v>118</v>
      </c>
      <c r="E37" s="6" t="s">
        <v>88</v>
      </c>
      <c r="F37" s="5" t="s">
        <v>119</v>
      </c>
      <c r="G37" s="5" t="s">
        <v>1928</v>
      </c>
      <c r="H37" s="5" t="s">
        <v>1929</v>
      </c>
      <c r="I37" s="3"/>
      <c r="J37" s="3">
        <v>175</v>
      </c>
      <c r="K37" s="3" t="s">
        <v>540</v>
      </c>
      <c r="L37" s="7" t="s">
        <v>3267</v>
      </c>
      <c r="M37" s="7" t="str">
        <f>VLOOKUP(L37,'[1]June-2023'!$C:$J,8,0)</f>
        <v>CM-001</v>
      </c>
    </row>
    <row r="38" spans="1:13" ht="24.45" customHeight="1" x14ac:dyDescent="0.8">
      <c r="A38" s="3">
        <v>36</v>
      </c>
      <c r="B38" s="3" t="s">
        <v>120</v>
      </c>
      <c r="C38" s="3" t="s">
        <v>16</v>
      </c>
      <c r="D38" s="3" t="s">
        <v>121</v>
      </c>
      <c r="E38" s="6" t="s">
        <v>88</v>
      </c>
      <c r="F38" s="5" t="s">
        <v>122</v>
      </c>
      <c r="G38" s="5" t="s">
        <v>1930</v>
      </c>
      <c r="H38" s="5" t="s">
        <v>1931</v>
      </c>
      <c r="I38" s="3"/>
      <c r="J38" s="3">
        <v>177</v>
      </c>
      <c r="K38" s="3" t="s">
        <v>545</v>
      </c>
      <c r="L38" s="7" t="s">
        <v>3269</v>
      </c>
      <c r="M38" s="7" t="str">
        <f>VLOOKUP(L38,'[1]June-2023'!$C:$J,8,0)</f>
        <v>CM-001</v>
      </c>
    </row>
    <row r="39" spans="1:13" ht="24.45" customHeight="1" x14ac:dyDescent="0.8">
      <c r="A39" s="3">
        <v>37</v>
      </c>
      <c r="B39" s="3" t="s">
        <v>123</v>
      </c>
      <c r="C39" s="3" t="s">
        <v>16</v>
      </c>
      <c r="D39" s="3" t="s">
        <v>124</v>
      </c>
      <c r="E39" s="6" t="s">
        <v>88</v>
      </c>
      <c r="F39" s="5" t="s">
        <v>125</v>
      </c>
      <c r="G39" s="5" t="s">
        <v>1932</v>
      </c>
      <c r="H39" s="5" t="s">
        <v>1933</v>
      </c>
      <c r="I39" s="3"/>
      <c r="J39" s="3">
        <v>181</v>
      </c>
      <c r="K39" s="3" t="s">
        <v>556</v>
      </c>
      <c r="L39" s="7" t="s">
        <v>3273</v>
      </c>
      <c r="M39" s="7" t="str">
        <f>VLOOKUP(L39,'[1]June-2023'!$C:$J,8,0)</f>
        <v>CM-001</v>
      </c>
    </row>
    <row r="40" spans="1:13" ht="24.45" customHeight="1" x14ac:dyDescent="0.8">
      <c r="A40" s="3">
        <v>38</v>
      </c>
      <c r="B40" s="3" t="s">
        <v>126</v>
      </c>
      <c r="C40" s="3" t="s">
        <v>16</v>
      </c>
      <c r="D40" s="3" t="s">
        <v>127</v>
      </c>
      <c r="E40" s="6" t="s">
        <v>88</v>
      </c>
      <c r="F40" s="5" t="s">
        <v>128</v>
      </c>
      <c r="G40" s="5" t="s">
        <v>1934</v>
      </c>
      <c r="H40" s="5" t="s">
        <v>1935</v>
      </c>
      <c r="I40" s="3"/>
      <c r="J40" s="3">
        <v>187</v>
      </c>
      <c r="K40" s="3" t="s">
        <v>573</v>
      </c>
      <c r="L40" s="7" t="s">
        <v>3279</v>
      </c>
      <c r="M40" s="7" t="str">
        <f>VLOOKUP(L40,'[1]June-2023'!$C:$J,8,0)</f>
        <v>CM-001</v>
      </c>
    </row>
    <row r="41" spans="1:13" ht="24.45" customHeight="1" x14ac:dyDescent="0.8">
      <c r="A41" s="3">
        <v>39</v>
      </c>
      <c r="B41" s="3" t="s">
        <v>129</v>
      </c>
      <c r="C41" s="3" t="s">
        <v>16</v>
      </c>
      <c r="D41" s="3" t="s">
        <v>130</v>
      </c>
      <c r="E41" s="6" t="s">
        <v>88</v>
      </c>
      <c r="F41" s="5" t="s">
        <v>131</v>
      </c>
      <c r="G41" s="5" t="s">
        <v>1936</v>
      </c>
      <c r="H41" s="5" t="s">
        <v>1937</v>
      </c>
      <c r="I41" s="3"/>
      <c r="J41" s="3">
        <v>205</v>
      </c>
      <c r="K41" s="3" t="s">
        <v>627</v>
      </c>
      <c r="L41" s="7" t="s">
        <v>3297</v>
      </c>
      <c r="M41" s="7" t="str">
        <f>VLOOKUP(L41,'[1]June-2023'!$C:$J,8,0)</f>
        <v>CM-001</v>
      </c>
    </row>
    <row r="42" spans="1:13" ht="24.45" customHeight="1" x14ac:dyDescent="0.8">
      <c r="A42" s="3">
        <v>40</v>
      </c>
      <c r="B42" s="3" t="s">
        <v>132</v>
      </c>
      <c r="C42" s="3" t="s">
        <v>16</v>
      </c>
      <c r="D42" s="3" t="s">
        <v>133</v>
      </c>
      <c r="E42" s="6" t="s">
        <v>88</v>
      </c>
      <c r="F42" s="5" t="s">
        <v>134</v>
      </c>
      <c r="G42" s="5" t="s">
        <v>1938</v>
      </c>
      <c r="H42" s="5" t="s">
        <v>1939</v>
      </c>
      <c r="I42" s="3"/>
      <c r="J42" s="3">
        <v>208</v>
      </c>
      <c r="K42" s="3" t="s">
        <v>636</v>
      </c>
      <c r="L42" s="7" t="s">
        <v>3300</v>
      </c>
      <c r="M42" s="7" t="str">
        <f>VLOOKUP(L42,'[1]June-2023'!$C:$J,8,0)</f>
        <v>CM-001</v>
      </c>
    </row>
    <row r="43" spans="1:13" ht="24.45" customHeight="1" x14ac:dyDescent="0.8">
      <c r="A43" s="3">
        <v>41</v>
      </c>
      <c r="B43" s="3" t="s">
        <v>135</v>
      </c>
      <c r="C43" s="3" t="s">
        <v>16</v>
      </c>
      <c r="D43" s="3" t="s">
        <v>136</v>
      </c>
      <c r="E43" s="6" t="s">
        <v>88</v>
      </c>
      <c r="F43" s="5" t="s">
        <v>137</v>
      </c>
      <c r="G43" s="5" t="s">
        <v>1940</v>
      </c>
      <c r="H43" s="5" t="s">
        <v>1941</v>
      </c>
      <c r="I43" s="3"/>
      <c r="J43" s="3">
        <v>455</v>
      </c>
      <c r="K43" s="3" t="s">
        <v>1367</v>
      </c>
      <c r="L43" s="7" t="s">
        <v>3547</v>
      </c>
      <c r="M43" s="7" t="str">
        <f>VLOOKUP(L43,'[1]June-2023'!$C:$J,8,0)</f>
        <v>CM-001</v>
      </c>
    </row>
    <row r="44" spans="1:13" ht="24.45" customHeight="1" x14ac:dyDescent="0.8">
      <c r="A44" s="3">
        <v>42</v>
      </c>
      <c r="B44" s="3" t="s">
        <v>138</v>
      </c>
      <c r="C44" s="3" t="s">
        <v>16</v>
      </c>
      <c r="D44" s="3" t="s">
        <v>139</v>
      </c>
      <c r="E44" s="6" t="s">
        <v>88</v>
      </c>
      <c r="F44" s="5" t="s">
        <v>140</v>
      </c>
      <c r="G44" s="5" t="s">
        <v>1942</v>
      </c>
      <c r="H44" s="5" t="s">
        <v>1943</v>
      </c>
      <c r="I44" s="3"/>
      <c r="J44" s="3">
        <v>480</v>
      </c>
      <c r="K44" s="3" t="s">
        <v>1441</v>
      </c>
      <c r="L44" s="7" t="s">
        <v>3572</v>
      </c>
      <c r="M44" s="7" t="str">
        <f>VLOOKUP(L44,'[1]June-2023'!$C:$J,8,0)</f>
        <v>CM-001</v>
      </c>
    </row>
    <row r="45" spans="1:13" ht="24.45" customHeight="1" x14ac:dyDescent="0.8">
      <c r="A45" s="3">
        <v>43</v>
      </c>
      <c r="B45" s="3" t="s">
        <v>141</v>
      </c>
      <c r="C45" s="3" t="s">
        <v>16</v>
      </c>
      <c r="D45" s="3" t="s">
        <v>142</v>
      </c>
      <c r="E45" s="6" t="s">
        <v>88</v>
      </c>
      <c r="F45" s="5" t="s">
        <v>143</v>
      </c>
      <c r="G45" s="5" t="s">
        <v>1944</v>
      </c>
      <c r="H45" s="5" t="s">
        <v>1945</v>
      </c>
      <c r="I45" s="3"/>
      <c r="J45" s="3">
        <v>214</v>
      </c>
      <c r="K45" s="3" t="s">
        <v>655</v>
      </c>
      <c r="L45" s="7" t="s">
        <v>3306</v>
      </c>
      <c r="M45" s="7" t="str">
        <f>VLOOKUP(L45,'[1]June-2023'!$C:$J,8,0)</f>
        <v>CM-010</v>
      </c>
    </row>
    <row r="46" spans="1:13" ht="24.45" customHeight="1" x14ac:dyDescent="0.8">
      <c r="A46" s="3">
        <v>44</v>
      </c>
      <c r="B46" s="3" t="s">
        <v>144</v>
      </c>
      <c r="C46" s="3" t="s">
        <v>16</v>
      </c>
      <c r="D46" s="3" t="s">
        <v>145</v>
      </c>
      <c r="E46" s="6" t="s">
        <v>88</v>
      </c>
      <c r="F46" s="5" t="s">
        <v>146</v>
      </c>
      <c r="G46" s="5" t="s">
        <v>1946</v>
      </c>
      <c r="H46" s="5" t="s">
        <v>1947</v>
      </c>
      <c r="I46" s="3"/>
      <c r="J46" s="3">
        <v>222</v>
      </c>
      <c r="K46" s="3" t="s">
        <v>679</v>
      </c>
      <c r="L46" s="7" t="s">
        <v>3314</v>
      </c>
      <c r="M46" s="7" t="str">
        <f>VLOOKUP(L46,'[1]June-2023'!$C:$J,8,0)</f>
        <v>CM-010</v>
      </c>
    </row>
    <row r="47" spans="1:13" ht="24.45" customHeight="1" x14ac:dyDescent="0.8">
      <c r="A47" s="3">
        <v>45</v>
      </c>
      <c r="B47" s="3" t="s">
        <v>147</v>
      </c>
      <c r="C47" s="3" t="s">
        <v>16</v>
      </c>
      <c r="D47" s="3" t="s">
        <v>148</v>
      </c>
      <c r="E47" s="6" t="s">
        <v>88</v>
      </c>
      <c r="F47" s="5" t="s">
        <v>149</v>
      </c>
      <c r="G47" s="5" t="s">
        <v>1948</v>
      </c>
      <c r="H47" s="5" t="s">
        <v>1949</v>
      </c>
      <c r="I47" s="3"/>
      <c r="J47" s="3">
        <v>231</v>
      </c>
      <c r="K47" s="3" t="s">
        <v>705</v>
      </c>
      <c r="L47" s="7" t="s">
        <v>3323</v>
      </c>
      <c r="M47" s="7" t="str">
        <f>VLOOKUP(L47,'[1]June-2023'!$C:$J,8,0)</f>
        <v>CM-010</v>
      </c>
    </row>
    <row r="48" spans="1:13" ht="24.45" customHeight="1" x14ac:dyDescent="0.8">
      <c r="A48" s="3">
        <v>46</v>
      </c>
      <c r="B48" s="3" t="s">
        <v>150</v>
      </c>
      <c r="C48" s="3" t="s">
        <v>16</v>
      </c>
      <c r="D48" s="3" t="s">
        <v>151</v>
      </c>
      <c r="E48" s="6" t="s">
        <v>88</v>
      </c>
      <c r="F48" s="5" t="s">
        <v>152</v>
      </c>
      <c r="G48" s="5" t="s">
        <v>1950</v>
      </c>
      <c r="H48" s="5" t="s">
        <v>1951</v>
      </c>
      <c r="I48" s="3"/>
      <c r="J48" s="3">
        <v>233</v>
      </c>
      <c r="K48" s="3" t="s">
        <v>710</v>
      </c>
      <c r="L48" s="7" t="s">
        <v>3325</v>
      </c>
      <c r="M48" s="7" t="str">
        <f>VLOOKUP(L48,'[1]June-2023'!$C:$J,8,0)</f>
        <v>CM-010</v>
      </c>
    </row>
    <row r="49" spans="1:13" ht="24.45" customHeight="1" x14ac:dyDescent="0.8">
      <c r="A49" s="3">
        <v>47</v>
      </c>
      <c r="B49" s="3" t="s">
        <v>153</v>
      </c>
      <c r="C49" s="3" t="s">
        <v>16</v>
      </c>
      <c r="D49" s="3" t="s">
        <v>154</v>
      </c>
      <c r="E49" s="6" t="s">
        <v>88</v>
      </c>
      <c r="F49" s="5" t="s">
        <v>155</v>
      </c>
      <c r="G49" s="5" t="s">
        <v>1952</v>
      </c>
      <c r="H49" s="5" t="s">
        <v>1953</v>
      </c>
      <c r="I49" s="3"/>
      <c r="J49" s="3">
        <v>240</v>
      </c>
      <c r="K49" s="3" t="s">
        <v>731</v>
      </c>
      <c r="L49" s="7" t="s">
        <v>3332</v>
      </c>
      <c r="M49" s="7" t="str">
        <f>VLOOKUP(L49,'[1]June-2023'!$C:$J,8,0)</f>
        <v>CM-010</v>
      </c>
    </row>
    <row r="50" spans="1:13" ht="24.45" customHeight="1" x14ac:dyDescent="0.8">
      <c r="A50" s="3">
        <v>48</v>
      </c>
      <c r="B50" s="3" t="s">
        <v>156</v>
      </c>
      <c r="C50" s="3" t="s">
        <v>16</v>
      </c>
      <c r="D50" s="3" t="s">
        <v>157</v>
      </c>
      <c r="E50" s="6" t="s">
        <v>88</v>
      </c>
      <c r="F50" s="5" t="s">
        <v>158</v>
      </c>
      <c r="G50" s="5" t="s">
        <v>1954</v>
      </c>
      <c r="H50" s="5" t="s">
        <v>1955</v>
      </c>
      <c r="I50" s="3"/>
      <c r="J50" s="3">
        <v>241</v>
      </c>
      <c r="K50" s="3" t="s">
        <v>734</v>
      </c>
      <c r="L50" s="7" t="s">
        <v>3333</v>
      </c>
      <c r="M50" s="7" t="str">
        <f>VLOOKUP(L50,'[1]June-2023'!$C:$J,8,0)</f>
        <v>CM-010</v>
      </c>
    </row>
    <row r="51" spans="1:13" ht="24.45" customHeight="1" x14ac:dyDescent="0.8">
      <c r="A51" s="3">
        <v>49</v>
      </c>
      <c r="B51" s="3" t="s">
        <v>159</v>
      </c>
      <c r="C51" s="3" t="s">
        <v>16</v>
      </c>
      <c r="D51" s="3" t="s">
        <v>160</v>
      </c>
      <c r="E51" s="6" t="s">
        <v>88</v>
      </c>
      <c r="F51" s="5" t="s">
        <v>161</v>
      </c>
      <c r="G51" s="5" t="s">
        <v>1956</v>
      </c>
      <c r="H51" s="5" t="s">
        <v>1957</v>
      </c>
      <c r="I51" s="3"/>
      <c r="J51" s="3">
        <v>243</v>
      </c>
      <c r="K51" s="3" t="s">
        <v>740</v>
      </c>
      <c r="L51" s="7" t="s">
        <v>3335</v>
      </c>
      <c r="M51" s="7" t="str">
        <f>VLOOKUP(L51,'[1]June-2023'!$C:$J,8,0)</f>
        <v>CM-010</v>
      </c>
    </row>
    <row r="52" spans="1:13" ht="24.45" customHeight="1" x14ac:dyDescent="0.8">
      <c r="A52" s="3">
        <v>50</v>
      </c>
      <c r="B52" s="3" t="s">
        <v>162</v>
      </c>
      <c r="C52" s="3" t="s">
        <v>16</v>
      </c>
      <c r="D52" s="3" t="s">
        <v>163</v>
      </c>
      <c r="E52" s="6" t="s">
        <v>88</v>
      </c>
      <c r="F52" s="5" t="s">
        <v>164</v>
      </c>
      <c r="G52" s="5" t="s">
        <v>1958</v>
      </c>
      <c r="H52" s="5" t="s">
        <v>1959</v>
      </c>
      <c r="I52" s="3"/>
      <c r="J52" s="3">
        <v>246</v>
      </c>
      <c r="K52" s="3" t="s">
        <v>749</v>
      </c>
      <c r="L52" s="7" t="s">
        <v>3338</v>
      </c>
      <c r="M52" s="7" t="str">
        <f>VLOOKUP(L52,'[1]June-2023'!$C:$J,8,0)</f>
        <v>CM-010</v>
      </c>
    </row>
    <row r="53" spans="1:13" ht="24.45" customHeight="1" x14ac:dyDescent="0.8">
      <c r="A53" s="3">
        <v>51</v>
      </c>
      <c r="B53" s="3" t="s">
        <v>165</v>
      </c>
      <c r="C53" s="3" t="s">
        <v>16</v>
      </c>
      <c r="D53" s="3" t="s">
        <v>166</v>
      </c>
      <c r="E53" s="6" t="s">
        <v>88</v>
      </c>
      <c r="F53" s="5" t="s">
        <v>167</v>
      </c>
      <c r="G53" s="5" t="s">
        <v>1960</v>
      </c>
      <c r="H53" s="5" t="s">
        <v>1961</v>
      </c>
      <c r="I53" s="3"/>
      <c r="J53" s="3">
        <v>257</v>
      </c>
      <c r="K53" s="3" t="s">
        <v>782</v>
      </c>
      <c r="L53" s="7" t="s">
        <v>3349</v>
      </c>
      <c r="M53" s="7" t="str">
        <f>VLOOKUP(L53,'[1]June-2023'!$C:$J,8,0)</f>
        <v>CM-010</v>
      </c>
    </row>
    <row r="54" spans="1:13" ht="24.45" customHeight="1" x14ac:dyDescent="0.8">
      <c r="A54" s="3">
        <v>52</v>
      </c>
      <c r="B54" s="3" t="s">
        <v>168</v>
      </c>
      <c r="C54" s="3" t="s">
        <v>16</v>
      </c>
      <c r="D54" s="3" t="s">
        <v>169</v>
      </c>
      <c r="E54" s="6" t="s">
        <v>88</v>
      </c>
      <c r="F54" s="5" t="s">
        <v>170</v>
      </c>
      <c r="G54" s="5" t="s">
        <v>1962</v>
      </c>
      <c r="H54" s="5" t="s">
        <v>1963</v>
      </c>
      <c r="I54" s="3"/>
      <c r="J54" s="3">
        <v>258</v>
      </c>
      <c r="K54" s="3" t="s">
        <v>785</v>
      </c>
      <c r="L54" s="7" t="s">
        <v>3350</v>
      </c>
      <c r="M54" s="7" t="str">
        <f>VLOOKUP(L54,'[1]June-2023'!$C:$J,8,0)</f>
        <v>CM-010</v>
      </c>
    </row>
    <row r="55" spans="1:13" ht="24.45" customHeight="1" x14ac:dyDescent="0.8">
      <c r="A55" s="3">
        <v>53</v>
      </c>
      <c r="B55" s="3" t="s">
        <v>171</v>
      </c>
      <c r="C55" s="3" t="s">
        <v>16</v>
      </c>
      <c r="D55" s="3" t="s">
        <v>172</v>
      </c>
      <c r="E55" s="6" t="s">
        <v>88</v>
      </c>
      <c r="F55" s="5" t="s">
        <v>173</v>
      </c>
      <c r="G55" s="5" t="s">
        <v>1964</v>
      </c>
      <c r="H55" s="5" t="s">
        <v>1965</v>
      </c>
      <c r="I55" s="3"/>
      <c r="J55" s="3">
        <v>263</v>
      </c>
      <c r="K55" s="3" t="s">
        <v>800</v>
      </c>
      <c r="L55" s="7" t="s">
        <v>3355</v>
      </c>
      <c r="M55" s="7" t="str">
        <f>VLOOKUP(L55,'[1]June-2023'!$C:$J,8,0)</f>
        <v>CM-010</v>
      </c>
    </row>
    <row r="56" spans="1:13" ht="24.45" customHeight="1" x14ac:dyDescent="0.8">
      <c r="A56" s="3">
        <v>54</v>
      </c>
      <c r="B56" s="3" t="s">
        <v>174</v>
      </c>
      <c r="C56" s="3" t="s">
        <v>16</v>
      </c>
      <c r="D56" s="3" t="s">
        <v>175</v>
      </c>
      <c r="E56" s="6" t="s">
        <v>88</v>
      </c>
      <c r="F56" s="5" t="s">
        <v>176</v>
      </c>
      <c r="G56" s="5" t="s">
        <v>1966</v>
      </c>
      <c r="H56" s="5" t="s">
        <v>1967</v>
      </c>
      <c r="I56" s="3"/>
      <c r="J56" s="3">
        <v>269</v>
      </c>
      <c r="K56" s="3" t="s">
        <v>817</v>
      </c>
      <c r="L56" s="7" t="s">
        <v>3361</v>
      </c>
      <c r="M56" s="7" t="str">
        <f>VLOOKUP(L56,'[1]June-2023'!$C:$J,8,0)</f>
        <v>CM-010</v>
      </c>
    </row>
    <row r="57" spans="1:13" ht="24.45" customHeight="1" x14ac:dyDescent="0.8">
      <c r="A57" s="3">
        <v>55</v>
      </c>
      <c r="B57" s="3" t="s">
        <v>177</v>
      </c>
      <c r="C57" s="3" t="s">
        <v>16</v>
      </c>
      <c r="D57" s="3" t="s">
        <v>178</v>
      </c>
      <c r="E57" s="6" t="s">
        <v>88</v>
      </c>
      <c r="F57" s="5" t="s">
        <v>179</v>
      </c>
      <c r="G57" s="5" t="s">
        <v>1968</v>
      </c>
      <c r="H57" s="5" t="s">
        <v>1969</v>
      </c>
      <c r="I57" s="3"/>
      <c r="J57" s="3">
        <v>271</v>
      </c>
      <c r="K57" s="3" t="s">
        <v>823</v>
      </c>
      <c r="L57" s="7" t="s">
        <v>3363</v>
      </c>
      <c r="M57" s="7" t="str">
        <f>VLOOKUP(L57,'[1]June-2023'!$C:$J,8,0)</f>
        <v>CM-010</v>
      </c>
    </row>
    <row r="58" spans="1:13" ht="24.45" customHeight="1" x14ac:dyDescent="0.8">
      <c r="A58" s="3">
        <v>56</v>
      </c>
      <c r="B58" s="3" t="s">
        <v>180</v>
      </c>
      <c r="C58" s="3" t="s">
        <v>16</v>
      </c>
      <c r="D58" s="3" t="s">
        <v>181</v>
      </c>
      <c r="E58" s="6" t="s">
        <v>88</v>
      </c>
      <c r="F58" s="5" t="s">
        <v>182</v>
      </c>
      <c r="G58" s="5" t="s">
        <v>1970</v>
      </c>
      <c r="H58" s="5" t="s">
        <v>1971</v>
      </c>
      <c r="I58" s="3"/>
      <c r="J58" s="3">
        <v>272</v>
      </c>
      <c r="K58" s="3" t="s">
        <v>826</v>
      </c>
      <c r="L58" s="7" t="s">
        <v>3364</v>
      </c>
      <c r="M58" s="7" t="str">
        <f>VLOOKUP(L58,'[1]June-2023'!$C:$J,8,0)</f>
        <v>CM-010</v>
      </c>
    </row>
    <row r="59" spans="1:13" ht="24.45" customHeight="1" x14ac:dyDescent="0.8">
      <c r="A59" s="3">
        <v>57</v>
      </c>
      <c r="B59" s="3" t="s">
        <v>183</v>
      </c>
      <c r="C59" s="3" t="s">
        <v>16</v>
      </c>
      <c r="D59" s="3" t="s">
        <v>184</v>
      </c>
      <c r="E59" s="6" t="s">
        <v>88</v>
      </c>
      <c r="F59" s="5" t="s">
        <v>185</v>
      </c>
      <c r="G59" s="5" t="s">
        <v>1972</v>
      </c>
      <c r="H59" s="5" t="s">
        <v>1973</v>
      </c>
      <c r="I59" s="3"/>
      <c r="J59" s="3">
        <v>273</v>
      </c>
      <c r="K59" s="3" t="s">
        <v>829</v>
      </c>
      <c r="L59" s="7" t="s">
        <v>3365</v>
      </c>
      <c r="M59" s="7" t="str">
        <f>VLOOKUP(L59,'[1]June-2023'!$C:$J,8,0)</f>
        <v>CM-010</v>
      </c>
    </row>
    <row r="60" spans="1:13" ht="24.45" customHeight="1" x14ac:dyDescent="0.8">
      <c r="A60" s="3">
        <v>58</v>
      </c>
      <c r="B60" s="3" t="s">
        <v>186</v>
      </c>
      <c r="C60" s="3" t="s">
        <v>16</v>
      </c>
      <c r="D60" s="3" t="s">
        <v>187</v>
      </c>
      <c r="E60" s="6" t="s">
        <v>88</v>
      </c>
      <c r="F60" s="5" t="s">
        <v>188</v>
      </c>
      <c r="G60" s="5" t="s">
        <v>1974</v>
      </c>
      <c r="H60" s="5" t="s">
        <v>1975</v>
      </c>
      <c r="I60" s="3"/>
      <c r="J60" s="3">
        <v>276</v>
      </c>
      <c r="K60" s="3" t="s">
        <v>838</v>
      </c>
      <c r="L60" s="7" t="s">
        <v>3368</v>
      </c>
      <c r="M60" s="7" t="str">
        <f>VLOOKUP(L60,'[1]June-2023'!$C:$J,8,0)</f>
        <v>CM-010</v>
      </c>
    </row>
    <row r="61" spans="1:13" ht="24.45" customHeight="1" x14ac:dyDescent="0.8">
      <c r="A61" s="3">
        <v>59</v>
      </c>
      <c r="B61" s="3" t="s">
        <v>189</v>
      </c>
      <c r="C61" s="3" t="s">
        <v>16</v>
      </c>
      <c r="D61" s="3" t="s">
        <v>190</v>
      </c>
      <c r="E61" s="6" t="s">
        <v>88</v>
      </c>
      <c r="F61" s="5" t="s">
        <v>191</v>
      </c>
      <c r="G61" s="5" t="s">
        <v>1976</v>
      </c>
      <c r="H61" s="5" t="s">
        <v>1977</v>
      </c>
      <c r="I61" s="3"/>
      <c r="J61" s="3">
        <v>277</v>
      </c>
      <c r="K61" s="3" t="s">
        <v>841</v>
      </c>
      <c r="L61" s="7" t="s">
        <v>3369</v>
      </c>
      <c r="M61" s="7" t="str">
        <f>VLOOKUP(L61,'[1]June-2023'!$C:$J,8,0)</f>
        <v>CM-010</v>
      </c>
    </row>
    <row r="62" spans="1:13" ht="24.45" customHeight="1" x14ac:dyDescent="0.8">
      <c r="A62" s="3">
        <v>60</v>
      </c>
      <c r="B62" s="3" t="s">
        <v>192</v>
      </c>
      <c r="C62" s="3" t="s">
        <v>16</v>
      </c>
      <c r="D62" s="3" t="s">
        <v>193</v>
      </c>
      <c r="E62" s="6" t="s">
        <v>88</v>
      </c>
      <c r="F62" s="5" t="s">
        <v>194</v>
      </c>
      <c r="G62" s="5" t="s">
        <v>1978</v>
      </c>
      <c r="H62" s="5" t="s">
        <v>1979</v>
      </c>
      <c r="I62" s="3"/>
      <c r="J62" s="3">
        <v>278</v>
      </c>
      <c r="K62" s="3" t="s">
        <v>844</v>
      </c>
      <c r="L62" s="7" t="s">
        <v>3370</v>
      </c>
      <c r="M62" s="7" t="str">
        <f>VLOOKUP(L62,'[1]June-2023'!$C:$J,8,0)</f>
        <v>CM-010</v>
      </c>
    </row>
    <row r="63" spans="1:13" ht="24.45" customHeight="1" x14ac:dyDescent="0.8">
      <c r="A63" s="3">
        <v>61</v>
      </c>
      <c r="B63" s="3" t="s">
        <v>195</v>
      </c>
      <c r="C63" s="3" t="s">
        <v>16</v>
      </c>
      <c r="D63" s="3" t="s">
        <v>196</v>
      </c>
      <c r="E63" s="6" t="s">
        <v>88</v>
      </c>
      <c r="F63" s="5" t="s">
        <v>197</v>
      </c>
      <c r="G63" s="5" t="s">
        <v>1980</v>
      </c>
      <c r="H63" s="5" t="s">
        <v>1981</v>
      </c>
      <c r="I63" s="3"/>
      <c r="J63" s="3">
        <v>281</v>
      </c>
      <c r="K63" s="3" t="s">
        <v>853</v>
      </c>
      <c r="L63" s="7" t="s">
        <v>3373</v>
      </c>
      <c r="M63" s="7" t="str">
        <f>VLOOKUP(L63,'[1]June-2023'!$C:$J,8,0)</f>
        <v>CM-010</v>
      </c>
    </row>
    <row r="64" spans="1:13" ht="24.45" customHeight="1" x14ac:dyDescent="0.8">
      <c r="A64" s="3">
        <v>62</v>
      </c>
      <c r="B64" s="3" t="s">
        <v>198</v>
      </c>
      <c r="C64" s="3" t="s">
        <v>16</v>
      </c>
      <c r="D64" s="3" t="s">
        <v>199</v>
      </c>
      <c r="E64" s="6" t="s">
        <v>88</v>
      </c>
      <c r="F64" s="5" t="s">
        <v>200</v>
      </c>
      <c r="G64" s="5" t="s">
        <v>1982</v>
      </c>
      <c r="H64" s="5" t="s">
        <v>1983</v>
      </c>
      <c r="I64" s="3"/>
      <c r="J64" s="3">
        <v>282</v>
      </c>
      <c r="K64" s="3" t="s">
        <v>856</v>
      </c>
      <c r="L64" s="7" t="s">
        <v>3374</v>
      </c>
      <c r="M64" s="7" t="str">
        <f>VLOOKUP(L64,'[1]June-2023'!$C:$J,8,0)</f>
        <v>CM-010</v>
      </c>
    </row>
    <row r="65" spans="1:13" ht="24.45" customHeight="1" x14ac:dyDescent="0.8">
      <c r="A65" s="3">
        <v>63</v>
      </c>
      <c r="B65" s="3" t="s">
        <v>201</v>
      </c>
      <c r="C65" s="3" t="s">
        <v>16</v>
      </c>
      <c r="D65" s="3" t="s">
        <v>202</v>
      </c>
      <c r="E65" s="6" t="s">
        <v>203</v>
      </c>
      <c r="F65" s="5" t="s">
        <v>204</v>
      </c>
      <c r="G65" s="5" t="s">
        <v>1984</v>
      </c>
      <c r="H65" s="5" t="s">
        <v>1985</v>
      </c>
      <c r="I65" s="3"/>
      <c r="J65" s="3">
        <v>320</v>
      </c>
      <c r="K65" s="3" t="s">
        <v>970</v>
      </c>
      <c r="L65" s="7" t="s">
        <v>3412</v>
      </c>
      <c r="M65" s="7" t="str">
        <f>VLOOKUP(L65,'[1]June-2023'!$C:$J,8,0)</f>
        <v>CM-010</v>
      </c>
    </row>
    <row r="66" spans="1:13" ht="24.45" customHeight="1" x14ac:dyDescent="0.8">
      <c r="A66" s="3">
        <v>64</v>
      </c>
      <c r="B66" s="3" t="s">
        <v>205</v>
      </c>
      <c r="C66" s="3" t="s">
        <v>16</v>
      </c>
      <c r="D66" s="3" t="s">
        <v>206</v>
      </c>
      <c r="E66" s="6" t="s">
        <v>203</v>
      </c>
      <c r="F66" s="5" t="s">
        <v>207</v>
      </c>
      <c r="G66" s="5" t="s">
        <v>1986</v>
      </c>
      <c r="H66" s="5" t="s">
        <v>1987</v>
      </c>
      <c r="I66" s="3"/>
      <c r="J66" s="3">
        <v>321</v>
      </c>
      <c r="K66" s="3" t="s">
        <v>973</v>
      </c>
      <c r="L66" s="7" t="s">
        <v>3413</v>
      </c>
      <c r="M66" s="7" t="str">
        <f>VLOOKUP(L66,'[1]June-2023'!$C:$J,8,0)</f>
        <v>CM-010</v>
      </c>
    </row>
    <row r="67" spans="1:13" ht="24.45" customHeight="1" x14ac:dyDescent="0.8">
      <c r="A67" s="3">
        <v>65</v>
      </c>
      <c r="B67" s="3" t="s">
        <v>208</v>
      </c>
      <c r="C67" s="3" t="s">
        <v>16</v>
      </c>
      <c r="D67" s="3" t="s">
        <v>209</v>
      </c>
      <c r="E67" s="6" t="s">
        <v>203</v>
      </c>
      <c r="F67" s="5" t="s">
        <v>210</v>
      </c>
      <c r="G67" s="5" t="s">
        <v>1988</v>
      </c>
      <c r="H67" s="5" t="s">
        <v>1989</v>
      </c>
      <c r="I67" s="3"/>
      <c r="J67" s="3">
        <v>322</v>
      </c>
      <c r="K67" s="3" t="s">
        <v>976</v>
      </c>
      <c r="L67" s="7" t="s">
        <v>3414</v>
      </c>
      <c r="M67" s="7" t="str">
        <f>VLOOKUP(L67,'[1]June-2023'!$C:$J,8,0)</f>
        <v>CM-010</v>
      </c>
    </row>
    <row r="68" spans="1:13" ht="24.45" customHeight="1" x14ac:dyDescent="0.8">
      <c r="A68" s="3">
        <v>66</v>
      </c>
      <c r="B68" s="3" t="s">
        <v>211</v>
      </c>
      <c r="C68" s="3" t="s">
        <v>16</v>
      </c>
      <c r="D68" s="3" t="s">
        <v>212</v>
      </c>
      <c r="E68" s="6" t="s">
        <v>203</v>
      </c>
      <c r="F68" s="5" t="s">
        <v>213</v>
      </c>
      <c r="G68" s="5" t="s">
        <v>1990</v>
      </c>
      <c r="H68" s="5" t="s">
        <v>1991</v>
      </c>
      <c r="I68" s="3"/>
      <c r="J68" s="3">
        <v>323</v>
      </c>
      <c r="K68" s="3" t="s">
        <v>978</v>
      </c>
      <c r="L68" s="7" t="s">
        <v>3415</v>
      </c>
      <c r="M68" s="7" t="str">
        <f>VLOOKUP(L68,'[1]June-2023'!$C:$J,8,0)</f>
        <v>CM-010</v>
      </c>
    </row>
    <row r="69" spans="1:13" ht="24.45" customHeight="1" x14ac:dyDescent="0.8">
      <c r="A69" s="3">
        <v>67</v>
      </c>
      <c r="B69" s="3" t="s">
        <v>214</v>
      </c>
      <c r="C69" s="3" t="s">
        <v>16</v>
      </c>
      <c r="D69" s="3" t="s">
        <v>215</v>
      </c>
      <c r="E69" s="6" t="s">
        <v>203</v>
      </c>
      <c r="F69" s="5" t="s">
        <v>216</v>
      </c>
      <c r="G69" s="5" t="s">
        <v>1992</v>
      </c>
      <c r="H69" s="5" t="s">
        <v>1993</v>
      </c>
      <c r="I69" s="3"/>
      <c r="J69" s="3">
        <v>329</v>
      </c>
      <c r="K69" s="3" t="s">
        <v>994</v>
      </c>
      <c r="L69" s="7" t="s">
        <v>3421</v>
      </c>
      <c r="M69" s="7" t="str">
        <f>VLOOKUP(L69,'[1]June-2023'!$C:$J,8,0)</f>
        <v>CM-010</v>
      </c>
    </row>
    <row r="70" spans="1:13" ht="24.45" customHeight="1" x14ac:dyDescent="0.8">
      <c r="A70" s="3">
        <v>68</v>
      </c>
      <c r="B70" s="3" t="s">
        <v>217</v>
      </c>
      <c r="C70" s="3" t="s">
        <v>16</v>
      </c>
      <c r="D70" s="3" t="s">
        <v>218</v>
      </c>
      <c r="E70" s="6" t="s">
        <v>203</v>
      </c>
      <c r="F70" s="5" t="s">
        <v>219</v>
      </c>
      <c r="G70" s="5" t="s">
        <v>1994</v>
      </c>
      <c r="H70" s="5" t="s">
        <v>1995</v>
      </c>
      <c r="I70" s="3"/>
      <c r="J70" s="3">
        <v>331</v>
      </c>
      <c r="K70" s="3" t="s">
        <v>1000</v>
      </c>
      <c r="L70" s="7" t="s">
        <v>3423</v>
      </c>
      <c r="M70" s="7" t="str">
        <f>VLOOKUP(L70,'[1]June-2023'!$C:$J,8,0)</f>
        <v>CM-010</v>
      </c>
    </row>
    <row r="71" spans="1:13" ht="24.45" customHeight="1" x14ac:dyDescent="0.8">
      <c r="A71" s="3">
        <v>69</v>
      </c>
      <c r="B71" s="3" t="s">
        <v>220</v>
      </c>
      <c r="C71" s="3" t="s">
        <v>16</v>
      </c>
      <c r="D71" s="3" t="s">
        <v>221</v>
      </c>
      <c r="E71" s="6" t="s">
        <v>203</v>
      </c>
      <c r="F71" s="5" t="s">
        <v>222</v>
      </c>
      <c r="G71" s="5" t="s">
        <v>1996</v>
      </c>
      <c r="H71" s="5" t="s">
        <v>1997</v>
      </c>
      <c r="I71" s="3"/>
      <c r="J71" s="3">
        <v>332</v>
      </c>
      <c r="K71" s="3" t="s">
        <v>1003</v>
      </c>
      <c r="L71" s="7" t="s">
        <v>3424</v>
      </c>
      <c r="M71" s="7" t="str">
        <f>VLOOKUP(L71,'[1]June-2023'!$C:$J,8,0)</f>
        <v>CM-010</v>
      </c>
    </row>
    <row r="72" spans="1:13" ht="24.45" customHeight="1" x14ac:dyDescent="0.8">
      <c r="A72" s="3">
        <v>70</v>
      </c>
      <c r="B72" s="3" t="s">
        <v>223</v>
      </c>
      <c r="C72" s="3" t="s">
        <v>16</v>
      </c>
      <c r="D72" s="3" t="s">
        <v>224</v>
      </c>
      <c r="E72" s="6" t="s">
        <v>203</v>
      </c>
      <c r="F72" s="5" t="s">
        <v>225</v>
      </c>
      <c r="G72" s="5" t="s">
        <v>1998</v>
      </c>
      <c r="H72" s="5" t="s">
        <v>1999</v>
      </c>
      <c r="I72" s="3"/>
      <c r="J72" s="3">
        <v>333</v>
      </c>
      <c r="K72" s="3" t="s">
        <v>1006</v>
      </c>
      <c r="L72" s="7" t="s">
        <v>3425</v>
      </c>
      <c r="M72" s="7" t="str">
        <f>VLOOKUP(L72,'[1]June-2023'!$C:$J,8,0)</f>
        <v>CM-010</v>
      </c>
    </row>
    <row r="73" spans="1:13" ht="24.45" customHeight="1" x14ac:dyDescent="0.8">
      <c r="A73" s="3">
        <v>71</v>
      </c>
      <c r="B73" s="3" t="s">
        <v>226</v>
      </c>
      <c r="C73" s="3" t="s">
        <v>16</v>
      </c>
      <c r="D73" s="3" t="s">
        <v>227</v>
      </c>
      <c r="E73" s="6" t="s">
        <v>203</v>
      </c>
      <c r="F73" s="5" t="s">
        <v>228</v>
      </c>
      <c r="G73" s="5" t="s">
        <v>2000</v>
      </c>
      <c r="H73" s="5" t="s">
        <v>2001</v>
      </c>
      <c r="I73" s="3"/>
      <c r="J73" s="3">
        <v>336</v>
      </c>
      <c r="K73" s="3" t="s">
        <v>1015</v>
      </c>
      <c r="L73" s="7" t="s">
        <v>3428</v>
      </c>
      <c r="M73" s="7" t="str">
        <f>VLOOKUP(L73,'[1]June-2023'!$C:$J,8,0)</f>
        <v>CM-010</v>
      </c>
    </row>
    <row r="74" spans="1:13" ht="24.45" customHeight="1" x14ac:dyDescent="0.8">
      <c r="A74" s="3">
        <v>72</v>
      </c>
      <c r="B74" s="3" t="s">
        <v>229</v>
      </c>
      <c r="C74" s="3" t="s">
        <v>16</v>
      </c>
      <c r="D74" s="3" t="s">
        <v>230</v>
      </c>
      <c r="E74" s="6" t="s">
        <v>203</v>
      </c>
      <c r="F74" s="5" t="s">
        <v>231</v>
      </c>
      <c r="G74" s="5" t="s">
        <v>2002</v>
      </c>
      <c r="H74" s="5" t="s">
        <v>2003</v>
      </c>
      <c r="I74" s="3"/>
      <c r="J74" s="3">
        <v>340</v>
      </c>
      <c r="K74" s="3" t="s">
        <v>1026</v>
      </c>
      <c r="L74" s="7" t="s">
        <v>3432</v>
      </c>
      <c r="M74" s="7" t="str">
        <f>VLOOKUP(L74,'[1]June-2023'!$C:$J,8,0)</f>
        <v>CM-010</v>
      </c>
    </row>
    <row r="75" spans="1:13" ht="24.45" customHeight="1" x14ac:dyDescent="0.8">
      <c r="A75" s="3">
        <v>73</v>
      </c>
      <c r="B75" s="3" t="s">
        <v>232</v>
      </c>
      <c r="C75" s="3" t="s">
        <v>16</v>
      </c>
      <c r="D75" s="3" t="s">
        <v>233</v>
      </c>
      <c r="E75" s="6" t="s">
        <v>203</v>
      </c>
      <c r="F75" s="5" t="s">
        <v>234</v>
      </c>
      <c r="G75" s="5" t="s">
        <v>2004</v>
      </c>
      <c r="H75" s="5" t="s">
        <v>2005</v>
      </c>
      <c r="I75" s="3"/>
      <c r="J75" s="3">
        <v>344</v>
      </c>
      <c r="K75" s="3" t="s">
        <v>1038</v>
      </c>
      <c r="L75" s="7" t="s">
        <v>3436</v>
      </c>
      <c r="M75" s="7" t="str">
        <f>VLOOKUP(L75,'[1]June-2023'!$C:$J,8,0)</f>
        <v>CM-010</v>
      </c>
    </row>
    <row r="76" spans="1:13" ht="24.45" customHeight="1" x14ac:dyDescent="0.8">
      <c r="A76" s="3">
        <v>74</v>
      </c>
      <c r="B76" s="3" t="s">
        <v>235</v>
      </c>
      <c r="C76" s="3" t="s">
        <v>16</v>
      </c>
      <c r="D76" s="3" t="s">
        <v>236</v>
      </c>
      <c r="E76" s="6" t="s">
        <v>203</v>
      </c>
      <c r="F76" s="5" t="s">
        <v>237</v>
      </c>
      <c r="G76" s="5" t="s">
        <v>2006</v>
      </c>
      <c r="H76" s="5" t="s">
        <v>2007</v>
      </c>
      <c r="I76" s="3"/>
      <c r="J76" s="3">
        <v>478</v>
      </c>
      <c r="K76" s="3" t="s">
        <v>1435</v>
      </c>
      <c r="L76" s="7" t="s">
        <v>3570</v>
      </c>
      <c r="M76" s="7" t="str">
        <f>VLOOKUP(L76,'[1]June-2023'!$C:$J,8,0)</f>
        <v>CM-010</v>
      </c>
    </row>
    <row r="77" spans="1:13" ht="24.45" customHeight="1" x14ac:dyDescent="0.8">
      <c r="A77" s="3">
        <v>75</v>
      </c>
      <c r="B77" s="3" t="s">
        <v>238</v>
      </c>
      <c r="C77" s="3" t="s">
        <v>16</v>
      </c>
      <c r="D77" s="3" t="s">
        <v>239</v>
      </c>
      <c r="E77" s="6" t="s">
        <v>203</v>
      </c>
      <c r="F77" s="5" t="s">
        <v>240</v>
      </c>
      <c r="G77" s="5" t="s">
        <v>2008</v>
      </c>
      <c r="H77" s="5" t="s">
        <v>2009</v>
      </c>
      <c r="I77" s="3"/>
      <c r="J77" s="3">
        <v>234</v>
      </c>
      <c r="K77" s="3" t="s">
        <v>713</v>
      </c>
      <c r="L77" s="7" t="s">
        <v>3326</v>
      </c>
      <c r="M77" s="7" t="str">
        <f>VLOOKUP(L77,'[1]June-2023'!$C:$J,8,0)</f>
        <v>CM-011</v>
      </c>
    </row>
    <row r="78" spans="1:13" ht="24.45" customHeight="1" x14ac:dyDescent="0.8">
      <c r="A78" s="3">
        <v>76</v>
      </c>
      <c r="B78" s="3" t="s">
        <v>241</v>
      </c>
      <c r="C78" s="3" t="s">
        <v>16</v>
      </c>
      <c r="D78" s="3" t="s">
        <v>242</v>
      </c>
      <c r="E78" s="6" t="s">
        <v>203</v>
      </c>
      <c r="F78" s="5" t="s">
        <v>243</v>
      </c>
      <c r="G78" s="5" t="s">
        <v>2010</v>
      </c>
      <c r="H78" s="5" t="s">
        <v>2011</v>
      </c>
      <c r="I78" s="3"/>
      <c r="J78" s="3">
        <v>259</v>
      </c>
      <c r="K78" s="3" t="s">
        <v>788</v>
      </c>
      <c r="L78" s="7" t="s">
        <v>3351</v>
      </c>
      <c r="M78" s="7" t="str">
        <f>VLOOKUP(L78,'[1]June-2023'!$C:$J,8,0)</f>
        <v>CM-011</v>
      </c>
    </row>
    <row r="79" spans="1:13" ht="24.45" customHeight="1" x14ac:dyDescent="0.8">
      <c r="A79" s="3">
        <v>77</v>
      </c>
      <c r="B79" s="3" t="s">
        <v>244</v>
      </c>
      <c r="C79" s="3" t="s">
        <v>16</v>
      </c>
      <c r="D79" s="3" t="s">
        <v>245</v>
      </c>
      <c r="E79" s="6" t="s">
        <v>203</v>
      </c>
      <c r="F79" s="5" t="s">
        <v>246</v>
      </c>
      <c r="G79" s="5" t="s">
        <v>2012</v>
      </c>
      <c r="H79" s="5" t="s">
        <v>2013</v>
      </c>
      <c r="I79" s="3"/>
      <c r="J79" s="3">
        <v>268</v>
      </c>
      <c r="K79" s="3" t="s">
        <v>814</v>
      </c>
      <c r="L79" s="7" t="s">
        <v>3360</v>
      </c>
      <c r="M79" s="7" t="str">
        <f>VLOOKUP(L79,'[1]June-2023'!$C:$J,8,0)</f>
        <v>CM-011</v>
      </c>
    </row>
    <row r="80" spans="1:13" ht="24.45" customHeight="1" x14ac:dyDescent="0.8">
      <c r="A80" s="3">
        <v>78</v>
      </c>
      <c r="B80" s="3" t="s">
        <v>247</v>
      </c>
      <c r="C80" s="3" t="s">
        <v>16</v>
      </c>
      <c r="D80" s="3" t="s">
        <v>248</v>
      </c>
      <c r="E80" s="6" t="s">
        <v>203</v>
      </c>
      <c r="F80" s="5" t="s">
        <v>249</v>
      </c>
      <c r="G80" s="5" t="s">
        <v>2014</v>
      </c>
      <c r="H80" s="5" t="s">
        <v>2015</v>
      </c>
      <c r="I80" s="3"/>
      <c r="J80" s="3">
        <v>280</v>
      </c>
      <c r="K80" s="3" t="s">
        <v>850</v>
      </c>
      <c r="L80" s="7" t="s">
        <v>3372</v>
      </c>
      <c r="M80" s="7" t="str">
        <f>VLOOKUP(L80,'[1]June-2023'!$C:$J,8,0)</f>
        <v>CM-011</v>
      </c>
    </row>
    <row r="81" spans="1:13" ht="24.45" customHeight="1" x14ac:dyDescent="0.8">
      <c r="A81" s="3">
        <v>79</v>
      </c>
      <c r="B81" s="3" t="s">
        <v>250</v>
      </c>
      <c r="C81" s="3" t="s">
        <v>16</v>
      </c>
      <c r="D81" s="3" t="s">
        <v>251</v>
      </c>
      <c r="E81" s="6" t="s">
        <v>203</v>
      </c>
      <c r="F81" s="5" t="s">
        <v>252</v>
      </c>
      <c r="G81" s="5" t="s">
        <v>2016</v>
      </c>
      <c r="H81" s="5" t="s">
        <v>2017</v>
      </c>
      <c r="I81" s="3"/>
      <c r="J81" s="3">
        <v>283</v>
      </c>
      <c r="K81" s="3" t="s">
        <v>859</v>
      </c>
      <c r="L81" s="7" t="s">
        <v>3375</v>
      </c>
      <c r="M81" s="7" t="str">
        <f>VLOOKUP(L81,'[1]June-2023'!$C:$J,8,0)</f>
        <v>CM-011</v>
      </c>
    </row>
    <row r="82" spans="1:13" ht="24.45" customHeight="1" x14ac:dyDescent="0.8">
      <c r="A82" s="3">
        <v>80</v>
      </c>
      <c r="B82" s="3" t="s">
        <v>253</v>
      </c>
      <c r="C82" s="3" t="s">
        <v>16</v>
      </c>
      <c r="D82" s="3" t="s">
        <v>254</v>
      </c>
      <c r="E82" s="6" t="s">
        <v>203</v>
      </c>
      <c r="F82" s="5" t="s">
        <v>255</v>
      </c>
      <c r="G82" s="5" t="s">
        <v>2018</v>
      </c>
      <c r="H82" s="5" t="s">
        <v>2019</v>
      </c>
      <c r="I82" s="3"/>
      <c r="J82" s="3">
        <v>285</v>
      </c>
      <c r="K82" s="3" t="s">
        <v>866</v>
      </c>
      <c r="L82" s="7" t="s">
        <v>3377</v>
      </c>
      <c r="M82" s="7" t="str">
        <f>VLOOKUP(L82,'[1]June-2023'!$C:$J,8,0)</f>
        <v>CM-011</v>
      </c>
    </row>
    <row r="83" spans="1:13" ht="24.45" customHeight="1" x14ac:dyDescent="0.8">
      <c r="A83" s="3">
        <v>81</v>
      </c>
      <c r="B83" s="3" t="s">
        <v>256</v>
      </c>
      <c r="C83" s="3" t="s">
        <v>16</v>
      </c>
      <c r="D83" s="3" t="s">
        <v>257</v>
      </c>
      <c r="E83" s="6" t="s">
        <v>203</v>
      </c>
      <c r="F83" s="5" t="s">
        <v>258</v>
      </c>
      <c r="G83" s="5" t="s">
        <v>2020</v>
      </c>
      <c r="H83" s="5" t="s">
        <v>2021</v>
      </c>
      <c r="I83" s="3"/>
      <c r="J83" s="3">
        <v>286</v>
      </c>
      <c r="K83" s="3" t="s">
        <v>869</v>
      </c>
      <c r="L83" s="7" t="s">
        <v>3378</v>
      </c>
      <c r="M83" s="7" t="str">
        <f>VLOOKUP(L83,'[1]June-2023'!$C:$J,8,0)</f>
        <v>CM-011</v>
      </c>
    </row>
    <row r="84" spans="1:13" ht="24.45" customHeight="1" x14ac:dyDescent="0.8">
      <c r="A84" s="3">
        <v>82</v>
      </c>
      <c r="B84" s="3" t="s">
        <v>259</v>
      </c>
      <c r="C84" s="3" t="s">
        <v>16</v>
      </c>
      <c r="D84" s="3" t="s">
        <v>260</v>
      </c>
      <c r="E84" s="6" t="s">
        <v>203</v>
      </c>
      <c r="F84" s="5" t="s">
        <v>261</v>
      </c>
      <c r="G84" s="5" t="s">
        <v>2022</v>
      </c>
      <c r="H84" s="5" t="s">
        <v>2023</v>
      </c>
      <c r="I84" s="3"/>
      <c r="J84" s="3">
        <v>287</v>
      </c>
      <c r="K84" s="3" t="s">
        <v>872</v>
      </c>
      <c r="L84" s="7" t="s">
        <v>3379</v>
      </c>
      <c r="M84" s="7" t="str">
        <f>VLOOKUP(L84,'[1]June-2023'!$C:$J,8,0)</f>
        <v>CM-011</v>
      </c>
    </row>
    <row r="85" spans="1:13" ht="24.45" customHeight="1" x14ac:dyDescent="0.8">
      <c r="A85" s="3">
        <v>83</v>
      </c>
      <c r="B85" s="3" t="s">
        <v>262</v>
      </c>
      <c r="C85" s="3" t="s">
        <v>16</v>
      </c>
      <c r="D85" s="3" t="s">
        <v>263</v>
      </c>
      <c r="E85" s="6" t="s">
        <v>203</v>
      </c>
      <c r="F85" s="5" t="s">
        <v>264</v>
      </c>
      <c r="G85" s="5" t="s">
        <v>2024</v>
      </c>
      <c r="H85" s="5" t="s">
        <v>2025</v>
      </c>
      <c r="I85" s="3"/>
      <c r="J85" s="3">
        <v>288</v>
      </c>
      <c r="K85" s="3" t="s">
        <v>875</v>
      </c>
      <c r="L85" s="7" t="s">
        <v>3380</v>
      </c>
      <c r="M85" s="7" t="str">
        <f>VLOOKUP(L85,'[1]June-2023'!$C:$J,8,0)</f>
        <v>CM-011</v>
      </c>
    </row>
    <row r="86" spans="1:13" ht="24.45" customHeight="1" x14ac:dyDescent="0.8">
      <c r="A86" s="3">
        <v>84</v>
      </c>
      <c r="B86" s="3" t="s">
        <v>265</v>
      </c>
      <c r="C86" s="3" t="s">
        <v>16</v>
      </c>
      <c r="D86" s="3" t="s">
        <v>266</v>
      </c>
      <c r="E86" s="6" t="s">
        <v>203</v>
      </c>
      <c r="F86" s="5" t="s">
        <v>267</v>
      </c>
      <c r="G86" s="5" t="s">
        <v>2026</v>
      </c>
      <c r="H86" s="5" t="s">
        <v>2027</v>
      </c>
      <c r="I86" s="3"/>
      <c r="J86" s="3">
        <v>289</v>
      </c>
      <c r="K86" s="3" t="s">
        <v>878</v>
      </c>
      <c r="L86" s="7" t="s">
        <v>3381</v>
      </c>
      <c r="M86" s="7" t="str">
        <f>VLOOKUP(L86,'[1]June-2023'!$C:$J,8,0)</f>
        <v>CM-011</v>
      </c>
    </row>
    <row r="87" spans="1:13" ht="24.45" customHeight="1" x14ac:dyDescent="0.8">
      <c r="A87" s="3">
        <v>85</v>
      </c>
      <c r="B87" s="3" t="s">
        <v>268</v>
      </c>
      <c r="C87" s="3" t="s">
        <v>16</v>
      </c>
      <c r="D87" s="3" t="s">
        <v>269</v>
      </c>
      <c r="E87" s="6" t="s">
        <v>203</v>
      </c>
      <c r="F87" s="5" t="s">
        <v>270</v>
      </c>
      <c r="G87" s="5" t="s">
        <v>2028</v>
      </c>
      <c r="H87" s="5" t="s">
        <v>2029</v>
      </c>
      <c r="I87" s="3"/>
      <c r="J87" s="3">
        <v>290</v>
      </c>
      <c r="K87" s="3" t="s">
        <v>881</v>
      </c>
      <c r="L87" s="7" t="s">
        <v>3382</v>
      </c>
      <c r="M87" s="7" t="str">
        <f>VLOOKUP(L87,'[1]June-2023'!$C:$J,8,0)</f>
        <v>CM-011</v>
      </c>
    </row>
    <row r="88" spans="1:13" ht="24.45" customHeight="1" x14ac:dyDescent="0.8">
      <c r="A88" s="3">
        <v>86</v>
      </c>
      <c r="B88" s="3" t="s">
        <v>271</v>
      </c>
      <c r="C88" s="3" t="s">
        <v>16</v>
      </c>
      <c r="D88" s="3" t="s">
        <v>272</v>
      </c>
      <c r="E88" s="6" t="s">
        <v>203</v>
      </c>
      <c r="F88" s="5" t="s">
        <v>273</v>
      </c>
      <c r="G88" s="5" t="s">
        <v>2030</v>
      </c>
      <c r="H88" s="5" t="s">
        <v>2031</v>
      </c>
      <c r="I88" s="3"/>
      <c r="J88" s="3">
        <v>292</v>
      </c>
      <c r="K88" s="3" t="s">
        <v>887</v>
      </c>
      <c r="L88" s="7" t="s">
        <v>3384</v>
      </c>
      <c r="M88" s="7" t="str">
        <f>VLOOKUP(L88,'[1]June-2023'!$C:$J,8,0)</f>
        <v>CM-011</v>
      </c>
    </row>
    <row r="89" spans="1:13" ht="24.45" customHeight="1" x14ac:dyDescent="0.8">
      <c r="A89" s="3">
        <v>87</v>
      </c>
      <c r="B89" s="3" t="s">
        <v>274</v>
      </c>
      <c r="C89" s="3" t="s">
        <v>16</v>
      </c>
      <c r="D89" s="3" t="s">
        <v>275</v>
      </c>
      <c r="E89" s="6" t="s">
        <v>203</v>
      </c>
      <c r="F89" s="5" t="s">
        <v>276</v>
      </c>
      <c r="G89" s="5" t="s">
        <v>2032</v>
      </c>
      <c r="H89" s="5" t="s">
        <v>2033</v>
      </c>
      <c r="I89" s="3"/>
      <c r="J89" s="3">
        <v>293</v>
      </c>
      <c r="K89" s="3" t="s">
        <v>890</v>
      </c>
      <c r="L89" s="7" t="s">
        <v>3385</v>
      </c>
      <c r="M89" s="7" t="str">
        <f>VLOOKUP(L89,'[1]June-2023'!$C:$J,8,0)</f>
        <v>CM-011</v>
      </c>
    </row>
    <row r="90" spans="1:13" ht="24.45" customHeight="1" x14ac:dyDescent="0.8">
      <c r="A90" s="3">
        <v>88</v>
      </c>
      <c r="B90" s="3" t="s">
        <v>277</v>
      </c>
      <c r="C90" s="3" t="s">
        <v>16</v>
      </c>
      <c r="D90" s="3" t="s">
        <v>278</v>
      </c>
      <c r="E90" s="6" t="s">
        <v>203</v>
      </c>
      <c r="F90" s="5" t="s">
        <v>279</v>
      </c>
      <c r="G90" s="5" t="s">
        <v>2034</v>
      </c>
      <c r="H90" s="5" t="s">
        <v>2035</v>
      </c>
      <c r="I90" s="3"/>
      <c r="J90" s="3">
        <v>294</v>
      </c>
      <c r="K90" s="3" t="s">
        <v>893</v>
      </c>
      <c r="L90" s="7" t="s">
        <v>3386</v>
      </c>
      <c r="M90" s="7" t="str">
        <f>VLOOKUP(L90,'[1]June-2023'!$C:$J,8,0)</f>
        <v>CM-011</v>
      </c>
    </row>
    <row r="91" spans="1:13" ht="24.45" customHeight="1" x14ac:dyDescent="0.8">
      <c r="A91" s="3">
        <v>89</v>
      </c>
      <c r="B91" s="3" t="s">
        <v>280</v>
      </c>
      <c r="C91" s="3" t="s">
        <v>16</v>
      </c>
      <c r="D91" s="3" t="s">
        <v>281</v>
      </c>
      <c r="E91" s="6" t="s">
        <v>203</v>
      </c>
      <c r="F91" s="5" t="s">
        <v>282</v>
      </c>
      <c r="G91" s="5" t="s">
        <v>2036</v>
      </c>
      <c r="H91" s="5" t="s">
        <v>2037</v>
      </c>
      <c r="I91" s="3"/>
      <c r="J91" s="3">
        <v>295</v>
      </c>
      <c r="K91" s="3" t="s">
        <v>896</v>
      </c>
      <c r="L91" s="7" t="s">
        <v>3387</v>
      </c>
      <c r="M91" s="7" t="str">
        <f>VLOOKUP(L91,'[1]June-2023'!$C:$J,8,0)</f>
        <v>CM-011</v>
      </c>
    </row>
    <row r="92" spans="1:13" ht="24.45" customHeight="1" x14ac:dyDescent="0.8">
      <c r="A92" s="3">
        <v>90</v>
      </c>
      <c r="B92" s="3" t="s">
        <v>283</v>
      </c>
      <c r="C92" s="3" t="s">
        <v>16</v>
      </c>
      <c r="D92" s="3" t="s">
        <v>284</v>
      </c>
      <c r="E92" s="6" t="s">
        <v>203</v>
      </c>
      <c r="F92" s="5" t="s">
        <v>285</v>
      </c>
      <c r="G92" s="5" t="s">
        <v>2038</v>
      </c>
      <c r="H92" s="5" t="s">
        <v>2039</v>
      </c>
      <c r="I92" s="3"/>
      <c r="J92" s="3">
        <v>296</v>
      </c>
      <c r="K92" s="3" t="s">
        <v>899</v>
      </c>
      <c r="L92" s="7" t="s">
        <v>3388</v>
      </c>
      <c r="M92" s="7" t="str">
        <f>VLOOKUP(L92,'[1]June-2023'!$C:$J,8,0)</f>
        <v>CM-011</v>
      </c>
    </row>
    <row r="93" spans="1:13" ht="24.45" customHeight="1" x14ac:dyDescent="0.8">
      <c r="A93" s="3">
        <v>91</v>
      </c>
      <c r="B93" s="3" t="s">
        <v>286</v>
      </c>
      <c r="C93" s="3" t="s">
        <v>16</v>
      </c>
      <c r="D93" s="3" t="s">
        <v>287</v>
      </c>
      <c r="E93" s="6" t="s">
        <v>203</v>
      </c>
      <c r="F93" s="5" t="s">
        <v>288</v>
      </c>
      <c r="G93" s="5" t="s">
        <v>2040</v>
      </c>
      <c r="H93" s="5" t="s">
        <v>2041</v>
      </c>
      <c r="I93" s="3"/>
      <c r="J93" s="3">
        <v>297</v>
      </c>
      <c r="K93" s="3" t="s">
        <v>902</v>
      </c>
      <c r="L93" s="7" t="s">
        <v>3389</v>
      </c>
      <c r="M93" s="7" t="str">
        <f>VLOOKUP(L93,'[1]June-2023'!$C:$J,8,0)</f>
        <v>CM-011</v>
      </c>
    </row>
    <row r="94" spans="1:13" ht="24.45" customHeight="1" x14ac:dyDescent="0.8">
      <c r="A94" s="3">
        <v>92</v>
      </c>
      <c r="B94" s="3" t="s">
        <v>289</v>
      </c>
      <c r="C94" s="3" t="s">
        <v>16</v>
      </c>
      <c r="D94" s="3" t="s">
        <v>290</v>
      </c>
      <c r="E94" s="6" t="s">
        <v>203</v>
      </c>
      <c r="F94" s="5" t="s">
        <v>291</v>
      </c>
      <c r="G94" s="5" t="s">
        <v>2042</v>
      </c>
      <c r="H94" s="5" t="s">
        <v>2043</v>
      </c>
      <c r="I94" s="3"/>
      <c r="J94" s="3">
        <v>298</v>
      </c>
      <c r="K94" s="3" t="s">
        <v>905</v>
      </c>
      <c r="L94" s="7" t="s">
        <v>3390</v>
      </c>
      <c r="M94" s="7" t="str">
        <f>VLOOKUP(L94,'[1]June-2023'!$C:$J,8,0)</f>
        <v>CM-011</v>
      </c>
    </row>
    <row r="95" spans="1:13" ht="24.45" customHeight="1" x14ac:dyDescent="0.8">
      <c r="A95" s="3">
        <v>93</v>
      </c>
      <c r="B95" s="3" t="s">
        <v>292</v>
      </c>
      <c r="C95" s="3" t="s">
        <v>16</v>
      </c>
      <c r="D95" s="3" t="s">
        <v>293</v>
      </c>
      <c r="E95" s="6" t="s">
        <v>203</v>
      </c>
      <c r="F95" s="5" t="s">
        <v>294</v>
      </c>
      <c r="G95" s="5" t="s">
        <v>2044</v>
      </c>
      <c r="H95" s="5" t="s">
        <v>2045</v>
      </c>
      <c r="I95" s="3"/>
      <c r="J95" s="3">
        <v>299</v>
      </c>
      <c r="K95" s="3" t="s">
        <v>908</v>
      </c>
      <c r="L95" s="7" t="s">
        <v>3391</v>
      </c>
      <c r="M95" s="7" t="str">
        <f>VLOOKUP(L95,'[1]June-2023'!$C:$J,8,0)</f>
        <v>CM-011</v>
      </c>
    </row>
    <row r="96" spans="1:13" ht="24.45" customHeight="1" x14ac:dyDescent="0.8">
      <c r="A96" s="3">
        <v>94</v>
      </c>
      <c r="B96" s="3" t="s">
        <v>295</v>
      </c>
      <c r="C96" s="3" t="s">
        <v>16</v>
      </c>
      <c r="D96" s="3" t="s">
        <v>296</v>
      </c>
      <c r="E96" s="6" t="s">
        <v>203</v>
      </c>
      <c r="F96" s="5" t="s">
        <v>297</v>
      </c>
      <c r="G96" s="5" t="s">
        <v>2046</v>
      </c>
      <c r="H96" s="5" t="s">
        <v>2047</v>
      </c>
      <c r="I96" s="3"/>
      <c r="J96" s="3">
        <v>300</v>
      </c>
      <c r="K96" s="3" t="s">
        <v>911</v>
      </c>
      <c r="L96" s="7" t="s">
        <v>3392</v>
      </c>
      <c r="M96" s="7" t="str">
        <f>VLOOKUP(L96,'[1]June-2023'!$C:$J,8,0)</f>
        <v>CM-011</v>
      </c>
    </row>
    <row r="97" spans="1:13" ht="24.45" customHeight="1" x14ac:dyDescent="0.8">
      <c r="A97" s="3">
        <v>95</v>
      </c>
      <c r="B97" s="3" t="s">
        <v>298</v>
      </c>
      <c r="C97" s="3" t="s">
        <v>16</v>
      </c>
      <c r="D97" s="3" t="s">
        <v>299</v>
      </c>
      <c r="E97" s="6" t="s">
        <v>203</v>
      </c>
      <c r="F97" s="5" t="s">
        <v>300</v>
      </c>
      <c r="G97" s="5" t="s">
        <v>2048</v>
      </c>
      <c r="H97" s="5" t="s">
        <v>2049</v>
      </c>
      <c r="I97" s="3"/>
      <c r="J97" s="3">
        <v>301</v>
      </c>
      <c r="K97" s="3" t="s">
        <v>914</v>
      </c>
      <c r="L97" s="7" t="s">
        <v>3393</v>
      </c>
      <c r="M97" s="7" t="str">
        <f>VLOOKUP(L97,'[1]June-2023'!$C:$J,8,0)</f>
        <v>CM-011</v>
      </c>
    </row>
    <row r="98" spans="1:13" ht="24.45" customHeight="1" x14ac:dyDescent="0.8">
      <c r="A98" s="3">
        <v>96</v>
      </c>
      <c r="B98" s="3" t="s">
        <v>301</v>
      </c>
      <c r="C98" s="3" t="s">
        <v>16</v>
      </c>
      <c r="D98" s="3" t="s">
        <v>302</v>
      </c>
      <c r="E98" s="6" t="s">
        <v>203</v>
      </c>
      <c r="F98" s="5" t="s">
        <v>303</v>
      </c>
      <c r="G98" s="5" t="s">
        <v>2050</v>
      </c>
      <c r="H98" s="5" t="s">
        <v>2051</v>
      </c>
      <c r="I98" s="3"/>
      <c r="J98" s="3">
        <v>302</v>
      </c>
      <c r="K98" s="3" t="s">
        <v>917</v>
      </c>
      <c r="L98" s="7" t="s">
        <v>3394</v>
      </c>
      <c r="M98" s="7" t="str">
        <f>VLOOKUP(L98,'[1]June-2023'!$C:$J,8,0)</f>
        <v>CM-011</v>
      </c>
    </row>
    <row r="99" spans="1:13" ht="24.45" customHeight="1" x14ac:dyDescent="0.8">
      <c r="A99" s="3">
        <v>97</v>
      </c>
      <c r="B99" s="3" t="s">
        <v>304</v>
      </c>
      <c r="C99" s="3" t="s">
        <v>16</v>
      </c>
      <c r="D99" s="3" t="s">
        <v>305</v>
      </c>
      <c r="E99" s="6" t="s">
        <v>203</v>
      </c>
      <c r="F99" s="5" t="s">
        <v>306</v>
      </c>
      <c r="G99" s="5" t="s">
        <v>2052</v>
      </c>
      <c r="H99" s="5" t="s">
        <v>2053</v>
      </c>
      <c r="I99" s="3"/>
      <c r="J99" s="3">
        <v>303</v>
      </c>
      <c r="K99" s="3" t="s">
        <v>920</v>
      </c>
      <c r="L99" s="7" t="s">
        <v>3395</v>
      </c>
      <c r="M99" s="7" t="str">
        <f>VLOOKUP(L99,'[1]June-2023'!$C:$J,8,0)</f>
        <v>CM-011</v>
      </c>
    </row>
    <row r="100" spans="1:13" ht="24.45" customHeight="1" x14ac:dyDescent="0.8">
      <c r="A100" s="3">
        <v>98</v>
      </c>
      <c r="B100" s="3" t="s">
        <v>307</v>
      </c>
      <c r="C100" s="3" t="s">
        <v>16</v>
      </c>
      <c r="D100" s="3" t="s">
        <v>308</v>
      </c>
      <c r="E100" s="6" t="s">
        <v>309</v>
      </c>
      <c r="F100" s="5" t="s">
        <v>310</v>
      </c>
      <c r="G100" s="5" t="s">
        <v>2054</v>
      </c>
      <c r="H100" s="5" t="s">
        <v>2055</v>
      </c>
      <c r="I100" s="3"/>
      <c r="J100" s="3">
        <v>304</v>
      </c>
      <c r="K100" s="3" t="s">
        <v>923</v>
      </c>
      <c r="L100" s="7" t="s">
        <v>3396</v>
      </c>
      <c r="M100" s="7" t="str">
        <f>VLOOKUP(L100,'[1]June-2023'!$C:$J,8,0)</f>
        <v>CM-011</v>
      </c>
    </row>
    <row r="101" spans="1:13" ht="24.45" customHeight="1" x14ac:dyDescent="0.8">
      <c r="A101" s="3">
        <v>99</v>
      </c>
      <c r="B101" s="3" t="s">
        <v>311</v>
      </c>
      <c r="C101" s="3" t="s">
        <v>16</v>
      </c>
      <c r="D101" s="3" t="s">
        <v>312</v>
      </c>
      <c r="E101" s="6" t="s">
        <v>309</v>
      </c>
      <c r="F101" s="5" t="s">
        <v>313</v>
      </c>
      <c r="G101" s="5" t="s">
        <v>2056</v>
      </c>
      <c r="H101" s="5" t="s">
        <v>2057</v>
      </c>
      <c r="I101" s="3"/>
      <c r="J101" s="3">
        <v>305</v>
      </c>
      <c r="K101" s="3" t="s">
        <v>926</v>
      </c>
      <c r="L101" s="7" t="s">
        <v>3397</v>
      </c>
      <c r="M101" s="7" t="str">
        <f>VLOOKUP(L101,'[1]June-2023'!$C:$J,8,0)</f>
        <v>CM-011</v>
      </c>
    </row>
    <row r="102" spans="1:13" ht="24.45" customHeight="1" x14ac:dyDescent="0.8">
      <c r="A102" s="3">
        <v>100</v>
      </c>
      <c r="B102" s="3" t="s">
        <v>314</v>
      </c>
      <c r="C102" s="3" t="s">
        <v>16</v>
      </c>
      <c r="D102" s="3" t="s">
        <v>315</v>
      </c>
      <c r="E102" s="6" t="s">
        <v>309</v>
      </c>
      <c r="F102" s="5" t="s">
        <v>316</v>
      </c>
      <c r="G102" s="5" t="s">
        <v>2058</v>
      </c>
      <c r="H102" s="5" t="s">
        <v>2059</v>
      </c>
      <c r="I102" s="3"/>
      <c r="J102" s="3">
        <v>307</v>
      </c>
      <c r="K102" s="3" t="s">
        <v>932</v>
      </c>
      <c r="L102" s="7" t="s">
        <v>3399</v>
      </c>
      <c r="M102" s="7" t="str">
        <f>VLOOKUP(L102,'[1]June-2023'!$C:$J,8,0)</f>
        <v>CM-011</v>
      </c>
    </row>
    <row r="103" spans="1:13" ht="24.45" customHeight="1" x14ac:dyDescent="0.8">
      <c r="A103" s="3">
        <v>101</v>
      </c>
      <c r="B103" s="3" t="s">
        <v>317</v>
      </c>
      <c r="C103" s="3" t="s">
        <v>16</v>
      </c>
      <c r="D103" s="3" t="s">
        <v>318</v>
      </c>
      <c r="E103" s="6" t="s">
        <v>309</v>
      </c>
      <c r="F103" s="5" t="s">
        <v>319</v>
      </c>
      <c r="G103" s="5" t="s">
        <v>2060</v>
      </c>
      <c r="H103" s="5" t="s">
        <v>2061</v>
      </c>
      <c r="I103" s="3"/>
      <c r="J103" s="3">
        <v>308</v>
      </c>
      <c r="K103" s="3" t="s">
        <v>935</v>
      </c>
      <c r="L103" s="7" t="s">
        <v>3400</v>
      </c>
      <c r="M103" s="7" t="str">
        <f>VLOOKUP(L103,'[1]June-2023'!$C:$J,8,0)</f>
        <v>CM-011</v>
      </c>
    </row>
    <row r="104" spans="1:13" ht="24.45" customHeight="1" x14ac:dyDescent="0.8">
      <c r="A104" s="3">
        <v>102</v>
      </c>
      <c r="B104" s="3" t="s">
        <v>320</v>
      </c>
      <c r="C104" s="3" t="s">
        <v>16</v>
      </c>
      <c r="D104" s="3" t="s">
        <v>321</v>
      </c>
      <c r="E104" s="6" t="s">
        <v>309</v>
      </c>
      <c r="F104" s="5" t="s">
        <v>322</v>
      </c>
      <c r="G104" s="5" t="s">
        <v>2062</v>
      </c>
      <c r="H104" s="5" t="s">
        <v>2063</v>
      </c>
      <c r="I104" s="3"/>
      <c r="J104" s="3">
        <v>312</v>
      </c>
      <c r="K104" s="3" t="s">
        <v>946</v>
      </c>
      <c r="L104" s="7" t="s">
        <v>3404</v>
      </c>
      <c r="M104" s="7" t="str">
        <f>VLOOKUP(L104,'[1]June-2023'!$C:$J,8,0)</f>
        <v>CM-011</v>
      </c>
    </row>
    <row r="105" spans="1:13" ht="24.45" customHeight="1" x14ac:dyDescent="0.8">
      <c r="A105" s="3">
        <v>103</v>
      </c>
      <c r="B105" s="3" t="s">
        <v>323</v>
      </c>
      <c r="C105" s="3" t="s">
        <v>16</v>
      </c>
      <c r="D105" s="3" t="s">
        <v>324</v>
      </c>
      <c r="E105" s="6" t="s">
        <v>309</v>
      </c>
      <c r="F105" s="5" t="s">
        <v>325</v>
      </c>
      <c r="G105" s="5" t="s">
        <v>2064</v>
      </c>
      <c r="H105" s="5" t="s">
        <v>2065</v>
      </c>
      <c r="I105" s="3"/>
      <c r="J105" s="3">
        <v>313</v>
      </c>
      <c r="K105" s="3" t="s">
        <v>949</v>
      </c>
      <c r="L105" s="7" t="s">
        <v>3405</v>
      </c>
      <c r="M105" s="7" t="str">
        <f>VLOOKUP(L105,'[1]June-2023'!$C:$J,8,0)</f>
        <v>CM-011</v>
      </c>
    </row>
    <row r="106" spans="1:13" ht="24.45" customHeight="1" x14ac:dyDescent="0.8">
      <c r="A106" s="3">
        <v>104</v>
      </c>
      <c r="B106" s="3" t="s">
        <v>326</v>
      </c>
      <c r="C106" s="3" t="s">
        <v>16</v>
      </c>
      <c r="D106" s="3" t="s">
        <v>327</v>
      </c>
      <c r="E106" s="6" t="s">
        <v>309</v>
      </c>
      <c r="F106" s="5" t="s">
        <v>328</v>
      </c>
      <c r="G106" s="5" t="s">
        <v>2066</v>
      </c>
      <c r="H106" s="5" t="s">
        <v>2067</v>
      </c>
      <c r="I106" s="3"/>
      <c r="J106" s="3">
        <v>314</v>
      </c>
      <c r="K106" s="3" t="s">
        <v>952</v>
      </c>
      <c r="L106" s="7" t="s">
        <v>3406</v>
      </c>
      <c r="M106" s="7" t="str">
        <f>VLOOKUP(L106,'[1]June-2023'!$C:$J,8,0)</f>
        <v>CM-011</v>
      </c>
    </row>
    <row r="107" spans="1:13" ht="24.45" customHeight="1" x14ac:dyDescent="0.8">
      <c r="A107" s="3">
        <v>105</v>
      </c>
      <c r="B107" s="3" t="s">
        <v>329</v>
      </c>
      <c r="C107" s="3" t="s">
        <v>16</v>
      </c>
      <c r="D107" s="3" t="s">
        <v>330</v>
      </c>
      <c r="E107" s="6" t="s">
        <v>309</v>
      </c>
      <c r="F107" s="5" t="s">
        <v>331</v>
      </c>
      <c r="G107" s="5" t="s">
        <v>2068</v>
      </c>
      <c r="H107" s="5" t="s">
        <v>2069</v>
      </c>
      <c r="I107" s="3"/>
      <c r="J107" s="3">
        <v>315</v>
      </c>
      <c r="K107" s="3" t="s">
        <v>955</v>
      </c>
      <c r="L107" s="7" t="s">
        <v>3407</v>
      </c>
      <c r="M107" s="7" t="str">
        <f>VLOOKUP(L107,'[1]June-2023'!$C:$J,8,0)</f>
        <v>CM-011</v>
      </c>
    </row>
    <row r="108" spans="1:13" ht="24.45" customHeight="1" x14ac:dyDescent="0.8">
      <c r="A108" s="3">
        <v>106</v>
      </c>
      <c r="B108" s="3" t="s">
        <v>332</v>
      </c>
      <c r="C108" s="3" t="s">
        <v>16</v>
      </c>
      <c r="D108" s="3" t="s">
        <v>333</v>
      </c>
      <c r="E108" s="6" t="s">
        <v>309</v>
      </c>
      <c r="F108" s="5" t="s">
        <v>334</v>
      </c>
      <c r="G108" s="5" t="s">
        <v>2070</v>
      </c>
      <c r="H108" s="5" t="s">
        <v>2071</v>
      </c>
      <c r="I108" s="3"/>
      <c r="J108" s="3">
        <v>316</v>
      </c>
      <c r="K108" s="3" t="s">
        <v>958</v>
      </c>
      <c r="L108" s="7" t="s">
        <v>3408</v>
      </c>
      <c r="M108" s="7" t="str">
        <f>VLOOKUP(L108,'[1]June-2023'!$C:$J,8,0)</f>
        <v>CM-011</v>
      </c>
    </row>
    <row r="109" spans="1:13" ht="24.45" customHeight="1" x14ac:dyDescent="0.8">
      <c r="A109" s="3">
        <v>107</v>
      </c>
      <c r="B109" s="3" t="s">
        <v>335</v>
      </c>
      <c r="C109" s="3" t="s">
        <v>16</v>
      </c>
      <c r="D109" s="3" t="s">
        <v>336</v>
      </c>
      <c r="E109" s="6" t="s">
        <v>309</v>
      </c>
      <c r="F109" s="5" t="s">
        <v>337</v>
      </c>
      <c r="G109" s="5" t="s">
        <v>2072</v>
      </c>
      <c r="H109" s="5" t="s">
        <v>2073</v>
      </c>
      <c r="I109" s="3"/>
      <c r="J109" s="3">
        <v>317</v>
      </c>
      <c r="K109" s="3" t="s">
        <v>961</v>
      </c>
      <c r="L109" s="7" t="s">
        <v>3409</v>
      </c>
      <c r="M109" s="7" t="str">
        <f>VLOOKUP(L109,'[1]June-2023'!$C:$J,8,0)</f>
        <v>CM-011</v>
      </c>
    </row>
    <row r="110" spans="1:13" ht="24.45" customHeight="1" x14ac:dyDescent="0.8">
      <c r="A110" s="3">
        <v>108</v>
      </c>
      <c r="B110" s="3" t="s">
        <v>338</v>
      </c>
      <c r="C110" s="3" t="s">
        <v>16</v>
      </c>
      <c r="D110" s="3" t="s">
        <v>339</v>
      </c>
      <c r="E110" s="6" t="s">
        <v>309</v>
      </c>
      <c r="F110" s="5" t="s">
        <v>340</v>
      </c>
      <c r="G110" s="5" t="s">
        <v>2074</v>
      </c>
      <c r="H110" s="5" t="s">
        <v>2075</v>
      </c>
      <c r="I110" s="3"/>
      <c r="J110" s="3">
        <v>318</v>
      </c>
      <c r="K110" s="3" t="s">
        <v>964</v>
      </c>
      <c r="L110" s="7" t="s">
        <v>3410</v>
      </c>
      <c r="M110" s="7" t="str">
        <f>VLOOKUP(L110,'[1]June-2023'!$C:$J,8,0)</f>
        <v>CM-011</v>
      </c>
    </row>
    <row r="111" spans="1:13" ht="24.45" customHeight="1" x14ac:dyDescent="0.8">
      <c r="A111" s="3">
        <v>109</v>
      </c>
      <c r="B111" s="3" t="s">
        <v>341</v>
      </c>
      <c r="C111" s="3" t="s">
        <v>16</v>
      </c>
      <c r="D111" s="3" t="s">
        <v>342</v>
      </c>
      <c r="E111" s="6" t="s">
        <v>309</v>
      </c>
      <c r="F111" s="5" t="s">
        <v>343</v>
      </c>
      <c r="G111" s="5" t="s">
        <v>2076</v>
      </c>
      <c r="H111" s="5" t="s">
        <v>2077</v>
      </c>
      <c r="I111" s="3"/>
      <c r="J111" s="3">
        <v>210</v>
      </c>
      <c r="K111" s="3" t="s">
        <v>642</v>
      </c>
      <c r="L111" s="7" t="s">
        <v>3302</v>
      </c>
      <c r="M111" s="7" t="str">
        <f>VLOOKUP(L111,'[1]June-2023'!$C:$J,8,0)</f>
        <v>CM-012</v>
      </c>
    </row>
    <row r="112" spans="1:13" ht="24.45" customHeight="1" x14ac:dyDescent="0.8">
      <c r="A112" s="3">
        <v>110</v>
      </c>
      <c r="B112" s="3" t="s">
        <v>344</v>
      </c>
      <c r="C112" s="3" t="s">
        <v>16</v>
      </c>
      <c r="D112" s="3" t="s">
        <v>345</v>
      </c>
      <c r="E112" s="6" t="s">
        <v>309</v>
      </c>
      <c r="F112" s="5" t="s">
        <v>346</v>
      </c>
      <c r="G112" s="5" t="s">
        <v>2078</v>
      </c>
      <c r="H112" s="5" t="s">
        <v>2079</v>
      </c>
      <c r="I112" s="3"/>
      <c r="J112" s="3">
        <v>212</v>
      </c>
      <c r="K112" s="3" t="s">
        <v>649</v>
      </c>
      <c r="L112" s="7" t="s">
        <v>3304</v>
      </c>
      <c r="M112" s="7" t="str">
        <f>VLOOKUP(L112,'[1]June-2023'!$C:$J,8,0)</f>
        <v>CM-012</v>
      </c>
    </row>
    <row r="113" spans="1:13" ht="24.45" customHeight="1" x14ac:dyDescent="0.8">
      <c r="A113" s="3">
        <v>111</v>
      </c>
      <c r="B113" s="3" t="s">
        <v>347</v>
      </c>
      <c r="C113" s="3" t="s">
        <v>16</v>
      </c>
      <c r="D113" s="3" t="s">
        <v>348</v>
      </c>
      <c r="E113" s="6" t="s">
        <v>309</v>
      </c>
      <c r="F113" s="5" t="s">
        <v>349</v>
      </c>
      <c r="G113" s="5" t="s">
        <v>2080</v>
      </c>
      <c r="H113" s="5" t="s">
        <v>2081</v>
      </c>
      <c r="I113" s="3"/>
      <c r="J113" s="3">
        <v>215</v>
      </c>
      <c r="K113" s="3" t="s">
        <v>658</v>
      </c>
      <c r="L113" s="7" t="s">
        <v>3307</v>
      </c>
      <c r="M113" s="7" t="str">
        <f>VLOOKUP(L113,'[1]June-2023'!$C:$J,8,0)</f>
        <v>CM-012</v>
      </c>
    </row>
    <row r="114" spans="1:13" ht="24.45" customHeight="1" x14ac:dyDescent="0.8">
      <c r="A114" s="3">
        <v>112</v>
      </c>
      <c r="B114" s="3" t="s">
        <v>350</v>
      </c>
      <c r="C114" s="3" t="s">
        <v>16</v>
      </c>
      <c r="D114" s="3" t="s">
        <v>351</v>
      </c>
      <c r="E114" s="6" t="s">
        <v>309</v>
      </c>
      <c r="F114" s="5" t="s">
        <v>352</v>
      </c>
      <c r="G114" s="5" t="s">
        <v>2082</v>
      </c>
      <c r="H114" s="5" t="s">
        <v>2083</v>
      </c>
      <c r="I114" s="3"/>
      <c r="J114" s="3">
        <v>216</v>
      </c>
      <c r="K114" s="3" t="s">
        <v>661</v>
      </c>
      <c r="L114" s="7" t="s">
        <v>3308</v>
      </c>
      <c r="M114" s="7" t="str">
        <f>VLOOKUP(L114,'[1]June-2023'!$C:$J,8,0)</f>
        <v>CM-012</v>
      </c>
    </row>
    <row r="115" spans="1:13" ht="24.45" customHeight="1" x14ac:dyDescent="0.8">
      <c r="A115" s="3">
        <v>113</v>
      </c>
      <c r="B115" s="3" t="s">
        <v>353</v>
      </c>
      <c r="C115" s="3" t="s">
        <v>16</v>
      </c>
      <c r="D115" s="3" t="s">
        <v>354</v>
      </c>
      <c r="E115" s="6" t="s">
        <v>309</v>
      </c>
      <c r="F115" s="5" t="s">
        <v>355</v>
      </c>
      <c r="G115" s="5" t="s">
        <v>2084</v>
      </c>
      <c r="H115" s="5" t="s">
        <v>2085</v>
      </c>
      <c r="I115" s="3"/>
      <c r="J115" s="3">
        <v>218</v>
      </c>
      <c r="K115" s="3" t="s">
        <v>667</v>
      </c>
      <c r="L115" s="7" t="s">
        <v>3310</v>
      </c>
      <c r="M115" s="7" t="str">
        <f>VLOOKUP(L115,'[1]June-2023'!$C:$J,8,0)</f>
        <v>CM-012</v>
      </c>
    </row>
    <row r="116" spans="1:13" ht="24.45" customHeight="1" x14ac:dyDescent="0.8">
      <c r="A116" s="3">
        <v>114</v>
      </c>
      <c r="B116" s="3" t="s">
        <v>356</v>
      </c>
      <c r="C116" s="3" t="s">
        <v>16</v>
      </c>
      <c r="D116" s="3" t="s">
        <v>357</v>
      </c>
      <c r="E116" s="6" t="s">
        <v>309</v>
      </c>
      <c r="F116" s="5" t="s">
        <v>358</v>
      </c>
      <c r="G116" s="5" t="s">
        <v>2086</v>
      </c>
      <c r="H116" s="5" t="s">
        <v>2087</v>
      </c>
      <c r="I116" s="3"/>
      <c r="J116" s="3">
        <v>219</v>
      </c>
      <c r="K116" s="3" t="s">
        <v>670</v>
      </c>
      <c r="L116" s="7" t="s">
        <v>3311</v>
      </c>
      <c r="M116" s="7" t="str">
        <f>VLOOKUP(L116,'[1]June-2023'!$C:$J,8,0)</f>
        <v>CM-012</v>
      </c>
    </row>
    <row r="117" spans="1:13" ht="24.45" customHeight="1" x14ac:dyDescent="0.8">
      <c r="A117" s="3">
        <v>115</v>
      </c>
      <c r="B117" s="3" t="s">
        <v>359</v>
      </c>
      <c r="C117" s="3" t="s">
        <v>16</v>
      </c>
      <c r="D117" s="3" t="s">
        <v>360</v>
      </c>
      <c r="E117" s="6" t="s">
        <v>309</v>
      </c>
      <c r="F117" s="5" t="s">
        <v>361</v>
      </c>
      <c r="G117" s="5" t="s">
        <v>2088</v>
      </c>
      <c r="H117" s="5" t="s">
        <v>2089</v>
      </c>
      <c r="I117" s="3"/>
      <c r="J117" s="3">
        <v>220</v>
      </c>
      <c r="K117" s="3" t="s">
        <v>673</v>
      </c>
      <c r="L117" s="7" t="s">
        <v>3312</v>
      </c>
      <c r="M117" s="7" t="str">
        <f>VLOOKUP(L117,'[1]June-2023'!$C:$J,8,0)</f>
        <v>CM-012</v>
      </c>
    </row>
    <row r="118" spans="1:13" ht="24.45" customHeight="1" x14ac:dyDescent="0.8">
      <c r="A118" s="3">
        <v>116</v>
      </c>
      <c r="B118" s="3" t="s">
        <v>362</v>
      </c>
      <c r="C118" s="3" t="s">
        <v>16</v>
      </c>
      <c r="D118" s="3" t="s">
        <v>363</v>
      </c>
      <c r="E118" s="6" t="s">
        <v>309</v>
      </c>
      <c r="F118" s="5" t="s">
        <v>364</v>
      </c>
      <c r="G118" s="5" t="s">
        <v>2090</v>
      </c>
      <c r="H118" s="5" t="s">
        <v>2091</v>
      </c>
      <c r="I118" s="3"/>
      <c r="J118" s="3">
        <v>223</v>
      </c>
      <c r="K118" s="3" t="s">
        <v>682</v>
      </c>
      <c r="L118" s="7" t="s">
        <v>3315</v>
      </c>
      <c r="M118" s="7" t="str">
        <f>VLOOKUP(L118,'[1]June-2023'!$C:$J,8,0)</f>
        <v>CM-012</v>
      </c>
    </row>
    <row r="119" spans="1:13" ht="24.45" customHeight="1" x14ac:dyDescent="0.8">
      <c r="A119" s="3">
        <v>117</v>
      </c>
      <c r="B119" s="3" t="s">
        <v>365</v>
      </c>
      <c r="C119" s="3" t="s">
        <v>16</v>
      </c>
      <c r="D119" s="3" t="s">
        <v>366</v>
      </c>
      <c r="E119" s="6" t="s">
        <v>309</v>
      </c>
      <c r="F119" s="5" t="s">
        <v>367</v>
      </c>
      <c r="G119" s="5" t="s">
        <v>2092</v>
      </c>
      <c r="H119" s="5" t="s">
        <v>2093</v>
      </c>
      <c r="I119" s="3"/>
      <c r="J119" s="3">
        <v>224</v>
      </c>
      <c r="K119" s="3" t="s">
        <v>684</v>
      </c>
      <c r="L119" s="7" t="s">
        <v>3316</v>
      </c>
      <c r="M119" s="7" t="str">
        <f>VLOOKUP(L119,'[1]June-2023'!$C:$J,8,0)</f>
        <v>CM-012</v>
      </c>
    </row>
    <row r="120" spans="1:13" ht="24.45" customHeight="1" x14ac:dyDescent="0.8">
      <c r="A120" s="3">
        <v>118</v>
      </c>
      <c r="B120" s="3" t="s">
        <v>368</v>
      </c>
      <c r="C120" s="3" t="s">
        <v>16</v>
      </c>
      <c r="D120" s="3" t="s">
        <v>369</v>
      </c>
      <c r="E120" s="6" t="s">
        <v>309</v>
      </c>
      <c r="F120" s="5" t="s">
        <v>370</v>
      </c>
      <c r="G120" s="5" t="s">
        <v>2094</v>
      </c>
      <c r="H120" s="5" t="s">
        <v>2095</v>
      </c>
      <c r="I120" s="3"/>
      <c r="J120" s="3">
        <v>225</v>
      </c>
      <c r="K120" s="3" t="s">
        <v>687</v>
      </c>
      <c r="L120" s="7" t="s">
        <v>3317</v>
      </c>
      <c r="M120" s="7" t="str">
        <f>VLOOKUP(L120,'[1]June-2023'!$C:$J,8,0)</f>
        <v>CM-012</v>
      </c>
    </row>
    <row r="121" spans="1:13" ht="24.45" customHeight="1" x14ac:dyDescent="0.8">
      <c r="A121" s="3">
        <v>119</v>
      </c>
      <c r="B121" s="3" t="s">
        <v>371</v>
      </c>
      <c r="C121" s="3" t="s">
        <v>16</v>
      </c>
      <c r="D121" s="3" t="s">
        <v>372</v>
      </c>
      <c r="E121" s="6" t="s">
        <v>309</v>
      </c>
      <c r="F121" s="5" t="s">
        <v>373</v>
      </c>
      <c r="G121" s="5" t="s">
        <v>2096</v>
      </c>
      <c r="H121" s="5" t="s">
        <v>2097</v>
      </c>
      <c r="I121" s="3"/>
      <c r="J121" s="3">
        <v>226</v>
      </c>
      <c r="K121" s="3" t="s">
        <v>690</v>
      </c>
      <c r="L121" s="7" t="s">
        <v>3318</v>
      </c>
      <c r="M121" s="7" t="str">
        <f>VLOOKUP(L121,'[1]June-2023'!$C:$J,8,0)</f>
        <v>CM-012</v>
      </c>
    </row>
    <row r="122" spans="1:13" ht="24.45" customHeight="1" x14ac:dyDescent="0.8">
      <c r="A122" s="3">
        <v>120</v>
      </c>
      <c r="B122" s="3" t="s">
        <v>374</v>
      </c>
      <c r="C122" s="3" t="s">
        <v>16</v>
      </c>
      <c r="D122" s="3" t="s">
        <v>375</v>
      </c>
      <c r="E122" s="6" t="s">
        <v>309</v>
      </c>
      <c r="F122" s="5" t="s">
        <v>376</v>
      </c>
      <c r="G122" s="5" t="s">
        <v>2098</v>
      </c>
      <c r="H122" s="5" t="s">
        <v>2099</v>
      </c>
      <c r="I122" s="3"/>
      <c r="J122" s="3">
        <v>228</v>
      </c>
      <c r="K122" s="3" t="s">
        <v>696</v>
      </c>
      <c r="L122" s="7" t="s">
        <v>3320</v>
      </c>
      <c r="M122" s="7" t="str">
        <f>VLOOKUP(L122,'[1]June-2023'!$C:$J,8,0)</f>
        <v>CM-012</v>
      </c>
    </row>
    <row r="123" spans="1:13" ht="24.45" customHeight="1" x14ac:dyDescent="0.8">
      <c r="A123" s="3">
        <v>121</v>
      </c>
      <c r="B123" s="3" t="s">
        <v>377</v>
      </c>
      <c r="C123" s="3" t="s">
        <v>16</v>
      </c>
      <c r="D123" s="3" t="s">
        <v>378</v>
      </c>
      <c r="E123" s="6" t="s">
        <v>309</v>
      </c>
      <c r="F123" s="5" t="s">
        <v>379</v>
      </c>
      <c r="G123" s="5" t="s">
        <v>2100</v>
      </c>
      <c r="H123" s="5" t="s">
        <v>2101</v>
      </c>
      <c r="I123" s="3"/>
      <c r="J123" s="3">
        <v>229</v>
      </c>
      <c r="K123" s="3" t="s">
        <v>699</v>
      </c>
      <c r="L123" s="7" t="s">
        <v>3321</v>
      </c>
      <c r="M123" s="7" t="str">
        <f>VLOOKUP(L123,'[1]June-2023'!$C:$J,8,0)</f>
        <v>CM-012</v>
      </c>
    </row>
    <row r="124" spans="1:13" ht="24.45" customHeight="1" x14ac:dyDescent="0.8">
      <c r="A124" s="3">
        <v>122</v>
      </c>
      <c r="B124" s="3" t="s">
        <v>380</v>
      </c>
      <c r="C124" s="3" t="s">
        <v>16</v>
      </c>
      <c r="D124" s="3" t="s">
        <v>254</v>
      </c>
      <c r="E124" s="6" t="s">
        <v>309</v>
      </c>
      <c r="F124" s="5" t="s">
        <v>381</v>
      </c>
      <c r="G124" s="5" t="s">
        <v>2102</v>
      </c>
      <c r="H124" s="5" t="s">
        <v>2103</v>
      </c>
      <c r="I124" s="3"/>
      <c r="J124" s="3">
        <v>230</v>
      </c>
      <c r="K124" s="3" t="s">
        <v>702</v>
      </c>
      <c r="L124" s="7" t="s">
        <v>3322</v>
      </c>
      <c r="M124" s="7" t="str">
        <f>VLOOKUP(L124,'[1]June-2023'!$C:$J,8,0)</f>
        <v>CM-012</v>
      </c>
    </row>
    <row r="125" spans="1:13" ht="24.45" customHeight="1" x14ac:dyDescent="0.8">
      <c r="A125" s="3">
        <v>123</v>
      </c>
      <c r="B125" s="3" t="s">
        <v>382</v>
      </c>
      <c r="C125" s="3" t="s">
        <v>16</v>
      </c>
      <c r="D125" s="3" t="s">
        <v>383</v>
      </c>
      <c r="E125" s="6" t="s">
        <v>309</v>
      </c>
      <c r="F125" s="5" t="s">
        <v>384</v>
      </c>
      <c r="G125" s="5" t="s">
        <v>2104</v>
      </c>
      <c r="H125" s="5" t="s">
        <v>2105</v>
      </c>
      <c r="I125" s="3"/>
      <c r="J125" s="3">
        <v>235</v>
      </c>
      <c r="K125" s="3" t="s">
        <v>716</v>
      </c>
      <c r="L125" s="7" t="s">
        <v>3327</v>
      </c>
      <c r="M125" s="7" t="str">
        <f>VLOOKUP(L125,'[1]June-2023'!$C:$J,8,0)</f>
        <v>CM-012</v>
      </c>
    </row>
    <row r="126" spans="1:13" ht="24.45" customHeight="1" x14ac:dyDescent="0.8">
      <c r="A126" s="3">
        <v>124</v>
      </c>
      <c r="B126" s="3" t="s">
        <v>385</v>
      </c>
      <c r="C126" s="3" t="s">
        <v>16</v>
      </c>
      <c r="D126" s="3" t="s">
        <v>386</v>
      </c>
      <c r="E126" s="6" t="s">
        <v>309</v>
      </c>
      <c r="F126" s="5" t="s">
        <v>387</v>
      </c>
      <c r="G126" s="5" t="s">
        <v>2106</v>
      </c>
      <c r="H126" s="5" t="s">
        <v>2107</v>
      </c>
      <c r="I126" s="3"/>
      <c r="J126" s="3">
        <v>237</v>
      </c>
      <c r="K126" s="3" t="s">
        <v>722</v>
      </c>
      <c r="L126" s="7" t="s">
        <v>3329</v>
      </c>
      <c r="M126" s="7" t="str">
        <f>VLOOKUP(L126,'[1]June-2023'!$C:$J,8,0)</f>
        <v>CM-012</v>
      </c>
    </row>
    <row r="127" spans="1:13" ht="24.45" customHeight="1" x14ac:dyDescent="0.8">
      <c r="A127" s="3">
        <v>125</v>
      </c>
      <c r="B127" s="3" t="s">
        <v>388</v>
      </c>
      <c r="C127" s="3" t="s">
        <v>16</v>
      </c>
      <c r="D127" s="3" t="s">
        <v>389</v>
      </c>
      <c r="E127" s="6" t="s">
        <v>309</v>
      </c>
      <c r="F127" s="5" t="s">
        <v>390</v>
      </c>
      <c r="G127" s="5" t="s">
        <v>2108</v>
      </c>
      <c r="H127" s="5" t="s">
        <v>2109</v>
      </c>
      <c r="I127" s="3"/>
      <c r="J127" s="3">
        <v>238</v>
      </c>
      <c r="K127" s="3" t="s">
        <v>725</v>
      </c>
      <c r="L127" s="7" t="s">
        <v>3330</v>
      </c>
      <c r="M127" s="7" t="str">
        <f>VLOOKUP(L127,'[1]June-2023'!$C:$J,8,0)</f>
        <v>CM-012</v>
      </c>
    </row>
    <row r="128" spans="1:13" ht="24.45" customHeight="1" x14ac:dyDescent="0.8">
      <c r="A128" s="3">
        <v>126</v>
      </c>
      <c r="B128" s="3" t="s">
        <v>391</v>
      </c>
      <c r="C128" s="3" t="s">
        <v>16</v>
      </c>
      <c r="D128" s="3" t="s">
        <v>392</v>
      </c>
      <c r="E128" s="6" t="s">
        <v>309</v>
      </c>
      <c r="F128" s="5" t="s">
        <v>393</v>
      </c>
      <c r="G128" s="5" t="s">
        <v>2110</v>
      </c>
      <c r="H128" s="5" t="s">
        <v>2111</v>
      </c>
      <c r="I128" s="3"/>
      <c r="J128" s="3">
        <v>239</v>
      </c>
      <c r="K128" s="3" t="s">
        <v>728</v>
      </c>
      <c r="L128" s="7" t="s">
        <v>3331</v>
      </c>
      <c r="M128" s="7" t="str">
        <f>VLOOKUP(L128,'[1]June-2023'!$C:$J,8,0)</f>
        <v>CM-012</v>
      </c>
    </row>
    <row r="129" spans="1:13" ht="24.45" customHeight="1" x14ac:dyDescent="0.8">
      <c r="A129" s="3">
        <v>127</v>
      </c>
      <c r="B129" s="3" t="s">
        <v>394</v>
      </c>
      <c r="C129" s="3" t="s">
        <v>16</v>
      </c>
      <c r="D129" s="3" t="s">
        <v>395</v>
      </c>
      <c r="E129" s="6" t="s">
        <v>309</v>
      </c>
      <c r="F129" s="5" t="s">
        <v>396</v>
      </c>
      <c r="G129" s="5" t="s">
        <v>2112</v>
      </c>
      <c r="H129" s="5" t="s">
        <v>2113</v>
      </c>
      <c r="I129" s="3"/>
      <c r="J129" s="3">
        <v>244</v>
      </c>
      <c r="K129" s="3" t="s">
        <v>743</v>
      </c>
      <c r="L129" s="7" t="s">
        <v>3336</v>
      </c>
      <c r="M129" s="7" t="str">
        <f>VLOOKUP(L129,'[1]June-2023'!$C:$J,8,0)</f>
        <v>CM-012</v>
      </c>
    </row>
    <row r="130" spans="1:13" ht="24.45" customHeight="1" x14ac:dyDescent="0.8">
      <c r="A130" s="3">
        <v>128</v>
      </c>
      <c r="B130" s="3" t="s">
        <v>397</v>
      </c>
      <c r="C130" s="3" t="s">
        <v>16</v>
      </c>
      <c r="D130" s="3" t="s">
        <v>398</v>
      </c>
      <c r="E130" s="6" t="s">
        <v>309</v>
      </c>
      <c r="F130" s="5" t="s">
        <v>399</v>
      </c>
      <c r="G130" s="5" t="s">
        <v>2114</v>
      </c>
      <c r="H130" s="5" t="s">
        <v>2115</v>
      </c>
      <c r="I130" s="3"/>
      <c r="J130" s="3">
        <v>250</v>
      </c>
      <c r="K130" s="3" t="s">
        <v>762</v>
      </c>
      <c r="L130" s="7" t="s">
        <v>3342</v>
      </c>
      <c r="M130" s="7" t="str">
        <f>VLOOKUP(L130,'[1]June-2023'!$C:$J,8,0)</f>
        <v>CM-012</v>
      </c>
    </row>
    <row r="131" spans="1:13" ht="24.45" customHeight="1" x14ac:dyDescent="0.8">
      <c r="A131" s="3">
        <v>129</v>
      </c>
      <c r="B131" s="3" t="s">
        <v>400</v>
      </c>
      <c r="C131" s="3" t="s">
        <v>16</v>
      </c>
      <c r="D131" s="3" t="s">
        <v>401</v>
      </c>
      <c r="E131" s="6" t="s">
        <v>309</v>
      </c>
      <c r="F131" s="5" t="s">
        <v>402</v>
      </c>
      <c r="G131" s="5" t="s">
        <v>2116</v>
      </c>
      <c r="H131" s="5" t="s">
        <v>2117</v>
      </c>
      <c r="I131" s="3"/>
      <c r="J131" s="3">
        <v>255</v>
      </c>
      <c r="K131" s="3" t="s">
        <v>776</v>
      </c>
      <c r="L131" s="7" t="s">
        <v>3347</v>
      </c>
      <c r="M131" s="7" t="str">
        <f>VLOOKUP(L131,'[1]June-2023'!$C:$J,8,0)</f>
        <v>CM-012</v>
      </c>
    </row>
    <row r="132" spans="1:13" ht="24.45" customHeight="1" x14ac:dyDescent="0.8">
      <c r="A132" s="3">
        <v>130</v>
      </c>
      <c r="B132" s="3" t="s">
        <v>403</v>
      </c>
      <c r="C132" s="3" t="s">
        <v>16</v>
      </c>
      <c r="D132" s="3" t="s">
        <v>404</v>
      </c>
      <c r="E132" s="6" t="s">
        <v>309</v>
      </c>
      <c r="F132" s="5" t="s">
        <v>405</v>
      </c>
      <c r="G132" s="5" t="s">
        <v>2118</v>
      </c>
      <c r="H132" s="5" t="s">
        <v>2119</v>
      </c>
      <c r="I132" s="3"/>
      <c r="J132" s="3">
        <v>319</v>
      </c>
      <c r="K132" s="3" t="s">
        <v>967</v>
      </c>
      <c r="L132" s="7" t="s">
        <v>3411</v>
      </c>
      <c r="M132" s="7" t="str">
        <f>VLOOKUP(L132,'[1]June-2023'!$C:$J,8,0)</f>
        <v>CM-012</v>
      </c>
    </row>
    <row r="133" spans="1:13" ht="24.45" customHeight="1" x14ac:dyDescent="0.8">
      <c r="A133" s="3">
        <v>131</v>
      </c>
      <c r="B133" s="3" t="s">
        <v>406</v>
      </c>
      <c r="C133" s="3" t="s">
        <v>16</v>
      </c>
      <c r="D133" s="3" t="s">
        <v>407</v>
      </c>
      <c r="E133" s="6" t="s">
        <v>309</v>
      </c>
      <c r="F133" s="5" t="s">
        <v>408</v>
      </c>
      <c r="G133" s="5" t="s">
        <v>2120</v>
      </c>
      <c r="H133" s="5" t="s">
        <v>2121</v>
      </c>
      <c r="I133" s="3"/>
      <c r="J133" s="3">
        <v>324</v>
      </c>
      <c r="K133" s="3" t="s">
        <v>981</v>
      </c>
      <c r="L133" s="7" t="s">
        <v>3416</v>
      </c>
      <c r="M133" s="7" t="str">
        <f>VLOOKUP(L133,'[1]June-2023'!$C:$J,8,0)</f>
        <v>CM-012</v>
      </c>
    </row>
    <row r="134" spans="1:13" ht="24.45" customHeight="1" x14ac:dyDescent="0.8">
      <c r="A134" s="3">
        <v>132</v>
      </c>
      <c r="B134" s="3" t="s">
        <v>409</v>
      </c>
      <c r="C134" s="3" t="s">
        <v>11</v>
      </c>
      <c r="D134" s="3" t="s">
        <v>410</v>
      </c>
      <c r="E134" s="6" t="s">
        <v>309</v>
      </c>
      <c r="F134" s="5" t="s">
        <v>411</v>
      </c>
      <c r="G134" s="5" t="s">
        <v>2122</v>
      </c>
      <c r="H134" s="5" t="s">
        <v>2123</v>
      </c>
      <c r="I134" s="3"/>
      <c r="J134" s="3">
        <v>325</v>
      </c>
      <c r="K134" s="3" t="s">
        <v>984</v>
      </c>
      <c r="L134" s="7" t="s">
        <v>3417</v>
      </c>
      <c r="M134" s="7" t="str">
        <f>VLOOKUP(L134,'[1]June-2023'!$C:$J,8,0)</f>
        <v>CM-012</v>
      </c>
    </row>
    <row r="135" spans="1:13" ht="24.45" customHeight="1" x14ac:dyDescent="0.8">
      <c r="A135" s="3">
        <v>133</v>
      </c>
      <c r="B135" s="3" t="s">
        <v>412</v>
      </c>
      <c r="C135" s="3" t="s">
        <v>16</v>
      </c>
      <c r="D135" s="3" t="s">
        <v>413</v>
      </c>
      <c r="E135" s="6" t="s">
        <v>414</v>
      </c>
      <c r="F135" s="5" t="s">
        <v>415</v>
      </c>
      <c r="G135" s="5" t="s">
        <v>2124</v>
      </c>
      <c r="H135" s="5" t="s">
        <v>2125</v>
      </c>
      <c r="I135" s="3"/>
      <c r="J135" s="3">
        <v>326</v>
      </c>
      <c r="K135" s="3" t="s">
        <v>986</v>
      </c>
      <c r="L135" s="7" t="s">
        <v>3418</v>
      </c>
      <c r="M135" s="7" t="str">
        <f>VLOOKUP(L135,'[1]June-2023'!$C:$J,8,0)</f>
        <v>CM-012</v>
      </c>
    </row>
    <row r="136" spans="1:13" ht="24.45" customHeight="1" x14ac:dyDescent="0.8">
      <c r="A136" s="3">
        <v>134</v>
      </c>
      <c r="B136" s="3" t="s">
        <v>416</v>
      </c>
      <c r="C136" s="3" t="s">
        <v>16</v>
      </c>
      <c r="D136" s="3" t="s">
        <v>417</v>
      </c>
      <c r="E136" s="6" t="s">
        <v>414</v>
      </c>
      <c r="F136" s="5" t="s">
        <v>418</v>
      </c>
      <c r="G136" s="5" t="s">
        <v>2126</v>
      </c>
      <c r="H136" s="5" t="s">
        <v>2127</v>
      </c>
      <c r="I136" s="3"/>
      <c r="J136" s="3">
        <v>327</v>
      </c>
      <c r="K136" s="3" t="s">
        <v>989</v>
      </c>
      <c r="L136" s="7" t="s">
        <v>3419</v>
      </c>
      <c r="M136" s="7" t="str">
        <f>VLOOKUP(L136,'[1]June-2023'!$C:$J,8,0)</f>
        <v>CM-012</v>
      </c>
    </row>
    <row r="137" spans="1:13" ht="24.45" customHeight="1" x14ac:dyDescent="0.8">
      <c r="A137" s="3">
        <v>135</v>
      </c>
      <c r="B137" s="3" t="s">
        <v>419</v>
      </c>
      <c r="C137" s="3" t="s">
        <v>16</v>
      </c>
      <c r="D137" s="3" t="s">
        <v>420</v>
      </c>
      <c r="E137" s="6" t="s">
        <v>414</v>
      </c>
      <c r="F137" s="5" t="s">
        <v>421</v>
      </c>
      <c r="G137" s="5" t="s">
        <v>2128</v>
      </c>
      <c r="H137" s="5" t="s">
        <v>2129</v>
      </c>
      <c r="I137" s="3"/>
      <c r="J137" s="3">
        <v>330</v>
      </c>
      <c r="K137" s="3" t="s">
        <v>997</v>
      </c>
      <c r="L137" s="7" t="s">
        <v>3422</v>
      </c>
      <c r="M137" s="7" t="str">
        <f>VLOOKUP(L137,'[1]June-2023'!$C:$J,8,0)</f>
        <v>CM-012</v>
      </c>
    </row>
    <row r="138" spans="1:13" ht="24.45" customHeight="1" x14ac:dyDescent="0.8">
      <c r="A138" s="3">
        <v>136</v>
      </c>
      <c r="B138" s="3" t="s">
        <v>422</v>
      </c>
      <c r="C138" s="3" t="s">
        <v>16</v>
      </c>
      <c r="D138" s="3" t="s">
        <v>423</v>
      </c>
      <c r="E138" s="6" t="s">
        <v>414</v>
      </c>
      <c r="F138" s="5" t="s">
        <v>424</v>
      </c>
      <c r="G138" s="5" t="s">
        <v>2130</v>
      </c>
      <c r="H138" s="5" t="s">
        <v>2131</v>
      </c>
      <c r="I138" s="3"/>
      <c r="J138" s="3">
        <v>334</v>
      </c>
      <c r="K138" s="3" t="s">
        <v>1009</v>
      </c>
      <c r="L138" s="7" t="s">
        <v>3426</v>
      </c>
      <c r="M138" s="7" t="str">
        <f>VLOOKUP(L138,'[1]June-2023'!$C:$J,8,0)</f>
        <v>CM-012</v>
      </c>
    </row>
    <row r="139" spans="1:13" ht="24.45" customHeight="1" x14ac:dyDescent="0.8">
      <c r="A139" s="3">
        <v>137</v>
      </c>
      <c r="B139" s="3" t="s">
        <v>425</v>
      </c>
      <c r="C139" s="3" t="s">
        <v>16</v>
      </c>
      <c r="D139" s="3" t="s">
        <v>426</v>
      </c>
      <c r="E139" s="6" t="s">
        <v>414</v>
      </c>
      <c r="F139" s="5" t="s">
        <v>427</v>
      </c>
      <c r="G139" s="5" t="s">
        <v>2132</v>
      </c>
      <c r="H139" s="5" t="s">
        <v>2133</v>
      </c>
      <c r="I139" s="3"/>
      <c r="J139" s="3">
        <v>335</v>
      </c>
      <c r="K139" s="3" t="s">
        <v>1012</v>
      </c>
      <c r="L139" s="7" t="s">
        <v>3427</v>
      </c>
      <c r="M139" s="7" t="str">
        <f>VLOOKUP(L139,'[1]June-2023'!$C:$J,8,0)</f>
        <v>CM-012</v>
      </c>
    </row>
    <row r="140" spans="1:13" ht="24.45" customHeight="1" x14ac:dyDescent="0.8">
      <c r="A140" s="3">
        <v>138</v>
      </c>
      <c r="B140" s="3" t="s">
        <v>428</v>
      </c>
      <c r="C140" s="3" t="s">
        <v>16</v>
      </c>
      <c r="D140" s="3" t="s">
        <v>429</v>
      </c>
      <c r="E140" s="6" t="s">
        <v>414</v>
      </c>
      <c r="F140" s="5" t="s">
        <v>430</v>
      </c>
      <c r="G140" s="5" t="s">
        <v>2134</v>
      </c>
      <c r="H140" s="5" t="s">
        <v>2135</v>
      </c>
      <c r="I140" s="3"/>
      <c r="J140" s="3">
        <v>337</v>
      </c>
      <c r="K140" s="3" t="s">
        <v>1017</v>
      </c>
      <c r="L140" s="7" t="s">
        <v>3429</v>
      </c>
      <c r="M140" s="7" t="str">
        <f>VLOOKUP(L140,'[1]June-2023'!$C:$J,8,0)</f>
        <v>CM-012</v>
      </c>
    </row>
    <row r="141" spans="1:13" ht="24.45" customHeight="1" x14ac:dyDescent="0.8">
      <c r="A141" s="3">
        <v>139</v>
      </c>
      <c r="B141" s="3" t="s">
        <v>431</v>
      </c>
      <c r="C141" s="3" t="s">
        <v>16</v>
      </c>
      <c r="D141" s="3" t="s">
        <v>432</v>
      </c>
      <c r="E141" s="6" t="s">
        <v>414</v>
      </c>
      <c r="F141" s="5" t="s">
        <v>433</v>
      </c>
      <c r="G141" s="5" t="s">
        <v>2136</v>
      </c>
      <c r="H141" s="5" t="s">
        <v>2137</v>
      </c>
      <c r="I141" s="3"/>
      <c r="J141" s="3">
        <v>338</v>
      </c>
      <c r="K141" s="3" t="s">
        <v>1020</v>
      </c>
      <c r="L141" s="7" t="s">
        <v>3430</v>
      </c>
      <c r="M141" s="7" t="str">
        <f>VLOOKUP(L141,'[1]June-2023'!$C:$J,8,0)</f>
        <v>CM-012</v>
      </c>
    </row>
    <row r="142" spans="1:13" ht="24.45" customHeight="1" x14ac:dyDescent="0.8">
      <c r="A142" s="3">
        <v>140</v>
      </c>
      <c r="B142" s="3" t="s">
        <v>434</v>
      </c>
      <c r="C142" s="3" t="s">
        <v>16</v>
      </c>
      <c r="D142" s="3" t="s">
        <v>435</v>
      </c>
      <c r="E142" s="6" t="s">
        <v>414</v>
      </c>
      <c r="F142" s="5" t="s">
        <v>436</v>
      </c>
      <c r="G142" s="5" t="s">
        <v>2138</v>
      </c>
      <c r="H142" s="5" t="s">
        <v>2139</v>
      </c>
      <c r="I142" s="3"/>
      <c r="J142" s="3">
        <v>341</v>
      </c>
      <c r="K142" s="3" t="s">
        <v>1029</v>
      </c>
      <c r="L142" s="7" t="s">
        <v>3433</v>
      </c>
      <c r="M142" s="7" t="str">
        <f>VLOOKUP(L142,'[1]June-2023'!$C:$J,8,0)</f>
        <v>CM-012</v>
      </c>
    </row>
    <row r="143" spans="1:13" ht="24.45" customHeight="1" x14ac:dyDescent="0.8">
      <c r="A143" s="3">
        <v>141</v>
      </c>
      <c r="B143" s="3" t="s">
        <v>437</v>
      </c>
      <c r="C143" s="3" t="s">
        <v>16</v>
      </c>
      <c r="D143" s="3" t="s">
        <v>438</v>
      </c>
      <c r="E143" s="6" t="s">
        <v>414</v>
      </c>
      <c r="F143" s="5" t="s">
        <v>439</v>
      </c>
      <c r="G143" s="5" t="s">
        <v>2140</v>
      </c>
      <c r="H143" s="5" t="s">
        <v>2141</v>
      </c>
      <c r="I143" s="3"/>
      <c r="J143" s="3">
        <v>342</v>
      </c>
      <c r="K143" s="3" t="s">
        <v>1032</v>
      </c>
      <c r="L143" s="7" t="s">
        <v>3434</v>
      </c>
      <c r="M143" s="7" t="str">
        <f>VLOOKUP(L143,'[1]June-2023'!$C:$J,8,0)</f>
        <v>CM-012</v>
      </c>
    </row>
    <row r="144" spans="1:13" ht="24.45" customHeight="1" x14ac:dyDescent="0.8">
      <c r="A144" s="3">
        <v>142</v>
      </c>
      <c r="B144" s="3" t="s">
        <v>440</v>
      </c>
      <c r="C144" s="3" t="s">
        <v>16</v>
      </c>
      <c r="D144" s="3" t="s">
        <v>441</v>
      </c>
      <c r="E144" s="6" t="s">
        <v>414</v>
      </c>
      <c r="F144" s="5" t="s">
        <v>442</v>
      </c>
      <c r="G144" s="5" t="s">
        <v>2142</v>
      </c>
      <c r="H144" s="5" t="s">
        <v>2143</v>
      </c>
      <c r="I144" s="3"/>
      <c r="J144" s="3">
        <v>343</v>
      </c>
      <c r="K144" s="3" t="s">
        <v>1035</v>
      </c>
      <c r="L144" s="7" t="s">
        <v>3435</v>
      </c>
      <c r="M144" s="7" t="str">
        <f>VLOOKUP(L144,'[1]June-2023'!$C:$J,8,0)</f>
        <v>CM-012</v>
      </c>
    </row>
    <row r="145" spans="1:13" ht="24.45" customHeight="1" x14ac:dyDescent="0.8">
      <c r="A145" s="3">
        <v>143</v>
      </c>
      <c r="B145" s="3" t="s">
        <v>443</v>
      </c>
      <c r="C145" s="3" t="s">
        <v>16</v>
      </c>
      <c r="D145" s="3" t="s">
        <v>444</v>
      </c>
      <c r="E145" s="6" t="s">
        <v>414</v>
      </c>
      <c r="F145" s="5" t="s">
        <v>445</v>
      </c>
      <c r="G145" s="5" t="s">
        <v>2144</v>
      </c>
      <c r="H145" s="5" t="s">
        <v>2145</v>
      </c>
      <c r="I145" s="3"/>
      <c r="J145" s="3">
        <v>345</v>
      </c>
      <c r="K145" s="3" t="s">
        <v>1041</v>
      </c>
      <c r="L145" s="7" t="s">
        <v>3437</v>
      </c>
      <c r="M145" s="7" t="str">
        <f>VLOOKUP(L145,'[1]June-2023'!$C:$J,8,0)</f>
        <v>CM-012</v>
      </c>
    </row>
    <row r="146" spans="1:13" ht="24.45" customHeight="1" x14ac:dyDescent="0.8">
      <c r="A146" s="3">
        <v>144</v>
      </c>
      <c r="B146" s="3" t="s">
        <v>446</v>
      </c>
      <c r="C146" s="3" t="s">
        <v>16</v>
      </c>
      <c r="D146" s="3" t="s">
        <v>447</v>
      </c>
      <c r="E146" s="6" t="s">
        <v>414</v>
      </c>
      <c r="F146" s="5" t="s">
        <v>448</v>
      </c>
      <c r="G146" s="5" t="s">
        <v>2146</v>
      </c>
      <c r="H146" s="5" t="s">
        <v>2147</v>
      </c>
      <c r="I146" s="3"/>
      <c r="J146" s="3">
        <v>348</v>
      </c>
      <c r="K146" s="3" t="s">
        <v>1050</v>
      </c>
      <c r="L146" s="7" t="s">
        <v>3440</v>
      </c>
      <c r="M146" s="7" t="str">
        <f>VLOOKUP(L146,'[1]June-2023'!$C:$J,8,0)</f>
        <v>CM-012</v>
      </c>
    </row>
    <row r="147" spans="1:13" ht="24.45" customHeight="1" x14ac:dyDescent="0.8">
      <c r="A147" s="3">
        <v>145</v>
      </c>
      <c r="B147" s="3" t="s">
        <v>449</v>
      </c>
      <c r="C147" s="3" t="s">
        <v>16</v>
      </c>
      <c r="D147" s="3" t="s">
        <v>450</v>
      </c>
      <c r="E147" s="6" t="s">
        <v>414</v>
      </c>
      <c r="F147" s="5" t="s">
        <v>451</v>
      </c>
      <c r="G147" s="5" t="s">
        <v>2148</v>
      </c>
      <c r="H147" s="5" t="s">
        <v>2149</v>
      </c>
      <c r="I147" s="3"/>
      <c r="J147" s="3">
        <v>351</v>
      </c>
      <c r="K147" s="3" t="s">
        <v>1058</v>
      </c>
      <c r="L147" s="7" t="s">
        <v>3443</v>
      </c>
      <c r="M147" s="7" t="str">
        <f>VLOOKUP(L147,'[1]June-2023'!$C:$J,8,0)</f>
        <v>CM-012</v>
      </c>
    </row>
    <row r="148" spans="1:13" ht="24.45" customHeight="1" x14ac:dyDescent="0.8">
      <c r="A148" s="3">
        <v>146</v>
      </c>
      <c r="B148" s="3" t="s">
        <v>452</v>
      </c>
      <c r="C148" s="3" t="s">
        <v>16</v>
      </c>
      <c r="D148" s="3" t="s">
        <v>453</v>
      </c>
      <c r="E148" s="6" t="s">
        <v>414</v>
      </c>
      <c r="F148" s="5" t="s">
        <v>454</v>
      </c>
      <c r="G148" s="5" t="s">
        <v>2150</v>
      </c>
      <c r="H148" s="5" t="s">
        <v>2151</v>
      </c>
      <c r="I148" s="3"/>
      <c r="J148" s="3">
        <v>354</v>
      </c>
      <c r="K148" s="3" t="s">
        <v>1067</v>
      </c>
      <c r="L148" s="7" t="s">
        <v>3446</v>
      </c>
      <c r="M148" s="7" t="str">
        <f>VLOOKUP(L148,'[1]June-2023'!$C:$J,8,0)</f>
        <v>CUTTING</v>
      </c>
    </row>
    <row r="149" spans="1:13" ht="24.45" customHeight="1" x14ac:dyDescent="0.8">
      <c r="A149" s="3">
        <v>147</v>
      </c>
      <c r="B149" s="3" t="s">
        <v>455</v>
      </c>
      <c r="C149" s="3" t="s">
        <v>16</v>
      </c>
      <c r="D149" s="3" t="s">
        <v>456</v>
      </c>
      <c r="E149" s="6" t="s">
        <v>414</v>
      </c>
      <c r="F149" s="5" t="s">
        <v>457</v>
      </c>
      <c r="G149" s="5" t="s">
        <v>2152</v>
      </c>
      <c r="H149" s="5" t="s">
        <v>2153</v>
      </c>
      <c r="I149" s="3"/>
      <c r="J149" s="3">
        <v>360</v>
      </c>
      <c r="K149" s="3" t="s">
        <v>1085</v>
      </c>
      <c r="L149" s="7" t="s">
        <v>3452</v>
      </c>
      <c r="M149" s="7" t="str">
        <f>VLOOKUP(L149,'[1]June-2023'!$C:$J,8,0)</f>
        <v>CUTTING</v>
      </c>
    </row>
    <row r="150" spans="1:13" ht="24.45" customHeight="1" x14ac:dyDescent="0.8">
      <c r="A150" s="3">
        <v>148</v>
      </c>
      <c r="B150" s="3" t="s">
        <v>458</v>
      </c>
      <c r="C150" s="3" t="s">
        <v>16</v>
      </c>
      <c r="D150" s="3" t="s">
        <v>459</v>
      </c>
      <c r="E150" s="6" t="s">
        <v>414</v>
      </c>
      <c r="F150" s="5" t="s">
        <v>460</v>
      </c>
      <c r="G150" s="5" t="s">
        <v>2154</v>
      </c>
      <c r="H150" s="5" t="s">
        <v>2155</v>
      </c>
      <c r="I150" s="3"/>
      <c r="J150" s="3">
        <v>361</v>
      </c>
      <c r="K150" s="3" t="s">
        <v>1088</v>
      </c>
      <c r="L150" s="7" t="s">
        <v>3453</v>
      </c>
      <c r="M150" s="7" t="str">
        <f>VLOOKUP(L150,'[1]June-2023'!$C:$J,8,0)</f>
        <v>CUTTING</v>
      </c>
    </row>
    <row r="151" spans="1:13" ht="24.45" customHeight="1" x14ac:dyDescent="0.8">
      <c r="A151" s="3">
        <v>149</v>
      </c>
      <c r="B151" s="3" t="s">
        <v>461</v>
      </c>
      <c r="C151" s="3" t="s">
        <v>16</v>
      </c>
      <c r="D151" s="3" t="s">
        <v>462</v>
      </c>
      <c r="E151" s="6" t="s">
        <v>414</v>
      </c>
      <c r="F151" s="5" t="s">
        <v>463</v>
      </c>
      <c r="G151" s="5" t="s">
        <v>2156</v>
      </c>
      <c r="H151" s="5" t="s">
        <v>2157</v>
      </c>
      <c r="I151" s="3"/>
      <c r="J151" s="3">
        <v>385</v>
      </c>
      <c r="K151" s="3" t="s">
        <v>1154</v>
      </c>
      <c r="L151" s="7" t="s">
        <v>3477</v>
      </c>
      <c r="M151" s="7" t="str">
        <f>VLOOKUP(L151,'[1]June-2023'!$C:$J,8,0)</f>
        <v>CUTTING</v>
      </c>
    </row>
    <row r="152" spans="1:13" ht="24.45" customHeight="1" x14ac:dyDescent="0.8">
      <c r="A152" s="3">
        <v>150</v>
      </c>
      <c r="B152" s="3" t="s">
        <v>464</v>
      </c>
      <c r="C152" s="3" t="s">
        <v>16</v>
      </c>
      <c r="D152" s="3" t="s">
        <v>465</v>
      </c>
      <c r="E152" s="6" t="s">
        <v>414</v>
      </c>
      <c r="F152" s="5" t="s">
        <v>466</v>
      </c>
      <c r="G152" s="5" t="s">
        <v>2158</v>
      </c>
      <c r="H152" s="5" t="s">
        <v>2159</v>
      </c>
      <c r="I152" s="3"/>
      <c r="J152" s="3">
        <v>613</v>
      </c>
      <c r="K152" s="3" t="s">
        <v>1834</v>
      </c>
      <c r="L152" s="7" t="s">
        <v>3705</v>
      </c>
      <c r="M152" s="7" t="str">
        <f>VLOOKUP(L152,'[1]June-2023'!$C:$J,8,0)</f>
        <v>CUTTING</v>
      </c>
    </row>
    <row r="153" spans="1:13" ht="24.45" customHeight="1" x14ac:dyDescent="0.8">
      <c r="A153" s="3">
        <v>151</v>
      </c>
      <c r="B153" s="3" t="s">
        <v>467</v>
      </c>
      <c r="C153" s="3" t="s">
        <v>16</v>
      </c>
      <c r="D153" s="3" t="s">
        <v>468</v>
      </c>
      <c r="E153" s="6" t="s">
        <v>414</v>
      </c>
      <c r="F153" s="5" t="s">
        <v>469</v>
      </c>
      <c r="G153" s="5" t="s">
        <v>2160</v>
      </c>
      <c r="H153" s="5" t="s">
        <v>2161</v>
      </c>
      <c r="I153" s="3"/>
      <c r="J153" s="3">
        <v>420</v>
      </c>
      <c r="K153" s="3" t="s">
        <v>1254</v>
      </c>
      <c r="L153" s="7" t="s">
        <v>3512</v>
      </c>
      <c r="M153" s="7" t="str">
        <f>VLOOKUP(L153,'[1]June-2023'!$C:$J,8,0)</f>
        <v>GENERAL AFFAIR</v>
      </c>
    </row>
    <row r="154" spans="1:13" ht="24.45" customHeight="1" x14ac:dyDescent="0.8">
      <c r="A154" s="3">
        <v>152</v>
      </c>
      <c r="B154" s="3" t="s">
        <v>470</v>
      </c>
      <c r="C154" s="3" t="s">
        <v>16</v>
      </c>
      <c r="D154" s="3" t="s">
        <v>471</v>
      </c>
      <c r="E154" s="6" t="s">
        <v>414</v>
      </c>
      <c r="F154" s="5" t="s">
        <v>472</v>
      </c>
      <c r="G154" s="5" t="s">
        <v>2162</v>
      </c>
      <c r="H154" s="5" t="s">
        <v>2163</v>
      </c>
      <c r="I154" s="3"/>
      <c r="J154" s="3">
        <v>421</v>
      </c>
      <c r="K154" s="3" t="s">
        <v>1257</v>
      </c>
      <c r="L154" s="7" t="s">
        <v>3513</v>
      </c>
      <c r="M154" s="7" t="str">
        <f>VLOOKUP(L154,'[1]June-2023'!$C:$J,8,0)</f>
        <v>GENERAL AFFAIR</v>
      </c>
    </row>
    <row r="155" spans="1:13" ht="24.45" customHeight="1" x14ac:dyDescent="0.8">
      <c r="A155" s="3">
        <v>153</v>
      </c>
      <c r="B155" s="3" t="s">
        <v>473</v>
      </c>
      <c r="C155" s="3" t="s">
        <v>16</v>
      </c>
      <c r="D155" s="3" t="s">
        <v>474</v>
      </c>
      <c r="E155" s="6" t="s">
        <v>414</v>
      </c>
      <c r="F155" s="5" t="s">
        <v>475</v>
      </c>
      <c r="G155" s="5" t="s">
        <v>2164</v>
      </c>
      <c r="H155" s="5" t="s">
        <v>2161</v>
      </c>
      <c r="I155" s="3"/>
      <c r="J155" s="3">
        <v>422</v>
      </c>
      <c r="K155" s="3" t="s">
        <v>1261</v>
      </c>
      <c r="L155" s="7" t="s">
        <v>3514</v>
      </c>
      <c r="M155" s="7" t="str">
        <f>VLOOKUP(L155,'[1]June-2023'!$C:$J,8,0)</f>
        <v>GENERAL AFFAIR</v>
      </c>
    </row>
    <row r="156" spans="1:13" ht="24.45" customHeight="1" x14ac:dyDescent="0.8">
      <c r="A156" s="3">
        <v>154</v>
      </c>
      <c r="B156" s="3" t="s">
        <v>476</v>
      </c>
      <c r="C156" s="3" t="s">
        <v>16</v>
      </c>
      <c r="D156" s="3" t="s">
        <v>477</v>
      </c>
      <c r="E156" s="6" t="s">
        <v>414</v>
      </c>
      <c r="F156" s="5" t="s">
        <v>478</v>
      </c>
      <c r="G156" s="5" t="s">
        <v>2165</v>
      </c>
      <c r="H156" s="5" t="s">
        <v>2166</v>
      </c>
      <c r="I156" s="3"/>
      <c r="J156" s="3">
        <v>423</v>
      </c>
      <c r="K156" s="3" t="s">
        <v>1264</v>
      </c>
      <c r="L156" s="7" t="s">
        <v>3515</v>
      </c>
      <c r="M156" s="7" t="str">
        <f>VLOOKUP(L156,'[1]June-2023'!$C:$J,8,0)</f>
        <v>GENERAL AFFAIR</v>
      </c>
    </row>
    <row r="157" spans="1:13" ht="24.45" customHeight="1" x14ac:dyDescent="0.8">
      <c r="A157" s="3">
        <v>155</v>
      </c>
      <c r="B157" s="3" t="s">
        <v>479</v>
      </c>
      <c r="C157" s="3" t="s">
        <v>16</v>
      </c>
      <c r="D157" s="3" t="s">
        <v>480</v>
      </c>
      <c r="E157" s="6" t="s">
        <v>414</v>
      </c>
      <c r="F157" s="5" t="s">
        <v>481</v>
      </c>
      <c r="G157" s="5" t="s">
        <v>2167</v>
      </c>
      <c r="H157" s="5" t="s">
        <v>2168</v>
      </c>
      <c r="I157" s="3"/>
      <c r="J157" s="3">
        <v>425</v>
      </c>
      <c r="K157" s="3" t="s">
        <v>1270</v>
      </c>
      <c r="L157" s="7" t="s">
        <v>3517</v>
      </c>
      <c r="M157" s="7" t="str">
        <f>VLOOKUP(L157,'[1]June-2023'!$C:$J,8,0)</f>
        <v>GENERAL AFFAIR</v>
      </c>
    </row>
    <row r="158" spans="1:13" ht="24.45" customHeight="1" x14ac:dyDescent="0.8">
      <c r="A158" s="3">
        <v>156</v>
      </c>
      <c r="B158" s="3" t="s">
        <v>482</v>
      </c>
      <c r="C158" s="3" t="s">
        <v>16</v>
      </c>
      <c r="D158" s="3" t="s">
        <v>483</v>
      </c>
      <c r="E158" s="6" t="s">
        <v>414</v>
      </c>
      <c r="F158" s="5" t="s">
        <v>484</v>
      </c>
      <c r="G158" s="5" t="s">
        <v>2169</v>
      </c>
      <c r="H158" s="5" t="s">
        <v>2170</v>
      </c>
      <c r="I158" s="3"/>
      <c r="J158" s="3">
        <v>427</v>
      </c>
      <c r="K158" s="3" t="s">
        <v>1276</v>
      </c>
      <c r="L158" s="7" t="s">
        <v>3519</v>
      </c>
      <c r="M158" s="7" t="str">
        <f>VLOOKUP(L158,'[1]June-2023'!$C:$J,8,0)</f>
        <v>GENERAL AFFAIR</v>
      </c>
    </row>
    <row r="159" spans="1:13" ht="24.45" customHeight="1" x14ac:dyDescent="0.8">
      <c r="A159" s="3">
        <v>157</v>
      </c>
      <c r="B159" s="3" t="s">
        <v>485</v>
      </c>
      <c r="C159" s="3" t="s">
        <v>16</v>
      </c>
      <c r="D159" s="3" t="s">
        <v>486</v>
      </c>
      <c r="E159" s="6" t="s">
        <v>414</v>
      </c>
      <c r="F159" s="5" t="s">
        <v>487</v>
      </c>
      <c r="G159" s="5" t="s">
        <v>2171</v>
      </c>
      <c r="H159" s="5" t="s">
        <v>2172</v>
      </c>
      <c r="I159" s="3"/>
      <c r="J159" s="3">
        <v>428</v>
      </c>
      <c r="K159" s="3" t="s">
        <v>1280</v>
      </c>
      <c r="L159" s="7" t="s">
        <v>3520</v>
      </c>
      <c r="M159" s="7" t="str">
        <f>VLOOKUP(L159,'[1]June-2023'!$C:$J,8,0)</f>
        <v>GENERAL AFFAIR</v>
      </c>
    </row>
    <row r="160" spans="1:13" ht="24.45" customHeight="1" x14ac:dyDescent="0.8">
      <c r="A160" s="3">
        <v>158</v>
      </c>
      <c r="B160" s="3" t="s">
        <v>488</v>
      </c>
      <c r="C160" s="3" t="s">
        <v>16</v>
      </c>
      <c r="D160" s="3" t="s">
        <v>489</v>
      </c>
      <c r="E160" s="6" t="s">
        <v>414</v>
      </c>
      <c r="F160" s="5" t="s">
        <v>490</v>
      </c>
      <c r="G160" s="5" t="s">
        <v>2173</v>
      </c>
      <c r="H160" s="5" t="s">
        <v>2174</v>
      </c>
      <c r="I160" s="3"/>
      <c r="J160" s="3">
        <v>429</v>
      </c>
      <c r="K160" s="3" t="s">
        <v>1284</v>
      </c>
      <c r="L160" s="7" t="s">
        <v>3521</v>
      </c>
      <c r="M160" s="7" t="str">
        <f>VLOOKUP(L160,'[1]June-2023'!$C:$J,8,0)</f>
        <v>GENERAL AFFAIR</v>
      </c>
    </row>
    <row r="161" spans="1:13" ht="24.45" customHeight="1" x14ac:dyDescent="0.8">
      <c r="A161" s="3">
        <v>159</v>
      </c>
      <c r="B161" s="3" t="s">
        <v>491</v>
      </c>
      <c r="C161" s="3" t="s">
        <v>16</v>
      </c>
      <c r="D161" s="3" t="s">
        <v>492</v>
      </c>
      <c r="E161" s="6" t="s">
        <v>414</v>
      </c>
      <c r="F161" s="5" t="s">
        <v>493</v>
      </c>
      <c r="G161" s="5" t="s">
        <v>2175</v>
      </c>
      <c r="H161" s="5" t="s">
        <v>2176</v>
      </c>
      <c r="I161" s="3"/>
      <c r="J161" s="3">
        <v>430</v>
      </c>
      <c r="K161" s="3" t="s">
        <v>1288</v>
      </c>
      <c r="L161" s="7" t="s">
        <v>3522</v>
      </c>
      <c r="M161" s="7" t="str">
        <f>VLOOKUP(L161,'[1]June-2023'!$C:$J,8,0)</f>
        <v>GENERAL AFFAIR</v>
      </c>
    </row>
    <row r="162" spans="1:13" ht="24.45" customHeight="1" x14ac:dyDescent="0.8">
      <c r="A162" s="3">
        <v>160</v>
      </c>
      <c r="B162" s="3" t="s">
        <v>494</v>
      </c>
      <c r="C162" s="3" t="s">
        <v>16</v>
      </c>
      <c r="D162" s="3" t="s">
        <v>495</v>
      </c>
      <c r="E162" s="6" t="s">
        <v>414</v>
      </c>
      <c r="F162" s="5" t="s">
        <v>496</v>
      </c>
      <c r="G162" s="5" t="s">
        <v>2177</v>
      </c>
      <c r="H162" s="5" t="s">
        <v>2178</v>
      </c>
      <c r="I162" s="3"/>
      <c r="J162" s="3">
        <v>432</v>
      </c>
      <c r="K162" s="3" t="s">
        <v>1295</v>
      </c>
      <c r="L162" s="7" t="s">
        <v>3524</v>
      </c>
      <c r="M162" s="7" t="str">
        <f>VLOOKUP(L162,'[1]June-2023'!$C:$J,8,0)</f>
        <v>IT</v>
      </c>
    </row>
    <row r="163" spans="1:13" ht="24.45" customHeight="1" x14ac:dyDescent="0.8">
      <c r="A163" s="3">
        <v>161</v>
      </c>
      <c r="B163" s="3" t="s">
        <v>497</v>
      </c>
      <c r="C163" s="3" t="s">
        <v>16</v>
      </c>
      <c r="D163" s="3" t="s">
        <v>498</v>
      </c>
      <c r="E163" s="6" t="s">
        <v>414</v>
      </c>
      <c r="F163" s="5" t="s">
        <v>499</v>
      </c>
      <c r="G163" s="5" t="s">
        <v>2179</v>
      </c>
      <c r="H163" s="5" t="s">
        <v>2180</v>
      </c>
      <c r="I163" s="3"/>
      <c r="J163" s="3">
        <v>433</v>
      </c>
      <c r="K163" s="3" t="s">
        <v>1299</v>
      </c>
      <c r="L163" s="7" t="s">
        <v>3525</v>
      </c>
      <c r="M163" s="7" t="str">
        <f>VLOOKUP(L163,'[1]June-2023'!$C:$J,8,0)</f>
        <v>MECHANIC</v>
      </c>
    </row>
    <row r="164" spans="1:13" ht="24.45" customHeight="1" x14ac:dyDescent="0.8">
      <c r="A164" s="3">
        <v>162</v>
      </c>
      <c r="B164" s="3" t="s">
        <v>500</v>
      </c>
      <c r="C164" s="3" t="s">
        <v>16</v>
      </c>
      <c r="D164" s="3" t="s">
        <v>501</v>
      </c>
      <c r="E164" s="6" t="s">
        <v>414</v>
      </c>
      <c r="F164" s="5" t="s">
        <v>502</v>
      </c>
      <c r="G164" s="5" t="s">
        <v>2181</v>
      </c>
      <c r="H164" s="5" t="s">
        <v>2182</v>
      </c>
      <c r="I164" s="3"/>
      <c r="J164" s="3">
        <v>434</v>
      </c>
      <c r="K164" s="3" t="s">
        <v>1303</v>
      </c>
      <c r="L164" s="7" t="s">
        <v>3526</v>
      </c>
      <c r="M164" s="7" t="str">
        <f>VLOOKUP(L164,'[1]June-2023'!$C:$J,8,0)</f>
        <v>MECHANIC</v>
      </c>
    </row>
    <row r="165" spans="1:13" ht="24.45" customHeight="1" x14ac:dyDescent="0.8">
      <c r="A165" s="3">
        <v>163</v>
      </c>
      <c r="B165" s="3" t="s">
        <v>503</v>
      </c>
      <c r="C165" s="3" t="s">
        <v>16</v>
      </c>
      <c r="D165" s="3" t="s">
        <v>504</v>
      </c>
      <c r="E165" s="6" t="s">
        <v>414</v>
      </c>
      <c r="F165" s="5" t="s">
        <v>505</v>
      </c>
      <c r="G165" s="5" t="s">
        <v>2183</v>
      </c>
      <c r="H165" s="5" t="s">
        <v>2184</v>
      </c>
      <c r="I165" s="3"/>
      <c r="J165" s="3">
        <v>435</v>
      </c>
      <c r="K165" s="3" t="s">
        <v>1306</v>
      </c>
      <c r="L165" s="7" t="s">
        <v>3527</v>
      </c>
      <c r="M165" s="7" t="str">
        <f>VLOOKUP(L165,'[1]June-2023'!$C:$J,8,0)</f>
        <v>MECHANIC</v>
      </c>
    </row>
    <row r="166" spans="1:13" ht="24.45" customHeight="1" x14ac:dyDescent="0.8">
      <c r="A166" s="3">
        <v>164</v>
      </c>
      <c r="B166" s="3" t="s">
        <v>506</v>
      </c>
      <c r="C166" s="3" t="s">
        <v>16</v>
      </c>
      <c r="D166" s="3" t="s">
        <v>507</v>
      </c>
      <c r="E166" s="6" t="s">
        <v>414</v>
      </c>
      <c r="F166" s="5" t="s">
        <v>508</v>
      </c>
      <c r="G166" s="5" t="s">
        <v>2185</v>
      </c>
      <c r="H166" s="5" t="s">
        <v>2186</v>
      </c>
      <c r="I166" s="3"/>
      <c r="J166" s="3">
        <v>436</v>
      </c>
      <c r="K166" s="3" t="s">
        <v>1309</v>
      </c>
      <c r="L166" s="7" t="s">
        <v>3528</v>
      </c>
      <c r="M166" s="7" t="str">
        <f>VLOOKUP(L166,'[1]June-2023'!$C:$J,8,0)</f>
        <v>MECHANIC</v>
      </c>
    </row>
    <row r="167" spans="1:13" ht="24.45" customHeight="1" x14ac:dyDescent="0.8">
      <c r="A167" s="3">
        <v>165</v>
      </c>
      <c r="B167" s="3" t="s">
        <v>509</v>
      </c>
      <c r="C167" s="3" t="s">
        <v>16</v>
      </c>
      <c r="D167" s="3" t="s">
        <v>510</v>
      </c>
      <c r="E167" s="6" t="s">
        <v>414</v>
      </c>
      <c r="F167" s="5" t="s">
        <v>511</v>
      </c>
      <c r="G167" s="5" t="s">
        <v>2187</v>
      </c>
      <c r="H167" s="5" t="s">
        <v>2188</v>
      </c>
      <c r="I167" s="3"/>
      <c r="J167" s="3">
        <v>437</v>
      </c>
      <c r="K167" s="3" t="s">
        <v>1312</v>
      </c>
      <c r="L167" s="7" t="s">
        <v>3529</v>
      </c>
      <c r="M167" s="7" t="str">
        <f>VLOOKUP(L167,'[1]June-2023'!$C:$J,8,0)</f>
        <v>MECHANIC</v>
      </c>
    </row>
    <row r="168" spans="1:13" ht="24.45" customHeight="1" x14ac:dyDescent="0.8">
      <c r="A168" s="3">
        <v>166</v>
      </c>
      <c r="B168" s="3" t="s">
        <v>512</v>
      </c>
      <c r="C168" s="3" t="s">
        <v>16</v>
      </c>
      <c r="D168" s="3" t="s">
        <v>513</v>
      </c>
      <c r="E168" s="6" t="s">
        <v>414</v>
      </c>
      <c r="F168" s="5" t="s">
        <v>514</v>
      </c>
      <c r="G168" s="5" t="s">
        <v>2189</v>
      </c>
      <c r="H168" s="5" t="s">
        <v>2190</v>
      </c>
      <c r="I168" s="3"/>
      <c r="J168" s="3">
        <v>438</v>
      </c>
      <c r="K168" s="3" t="s">
        <v>1315</v>
      </c>
      <c r="L168" s="7" t="s">
        <v>3530</v>
      </c>
      <c r="M168" s="7" t="str">
        <f>VLOOKUP(L168,'[1]June-2023'!$C:$J,8,0)</f>
        <v>MECHANIC</v>
      </c>
    </row>
    <row r="169" spans="1:13" ht="24.45" customHeight="1" x14ac:dyDescent="0.8">
      <c r="A169" s="3">
        <v>167</v>
      </c>
      <c r="B169" s="3" t="s">
        <v>515</v>
      </c>
      <c r="C169" s="3" t="s">
        <v>16</v>
      </c>
      <c r="D169" s="3" t="s">
        <v>516</v>
      </c>
      <c r="E169" s="6" t="s">
        <v>414</v>
      </c>
      <c r="F169" s="5" t="s">
        <v>517</v>
      </c>
      <c r="G169" s="5" t="s">
        <v>2191</v>
      </c>
      <c r="H169" s="5" t="s">
        <v>2192</v>
      </c>
      <c r="I169" s="3"/>
      <c r="J169" s="3">
        <v>439</v>
      </c>
      <c r="K169" s="3" t="s">
        <v>1318</v>
      </c>
      <c r="L169" s="7" t="s">
        <v>3531</v>
      </c>
      <c r="M169" s="7" t="str">
        <f>VLOOKUP(L169,'[1]June-2023'!$C:$J,8,0)</f>
        <v>MECHANIC</v>
      </c>
    </row>
    <row r="170" spans="1:13" ht="24.45" customHeight="1" x14ac:dyDescent="0.8">
      <c r="A170" s="3">
        <v>168</v>
      </c>
      <c r="B170" s="3" t="s">
        <v>518</v>
      </c>
      <c r="C170" s="3" t="s">
        <v>16</v>
      </c>
      <c r="D170" s="3" t="s">
        <v>519</v>
      </c>
      <c r="E170" s="6" t="s">
        <v>414</v>
      </c>
      <c r="F170" s="5" t="s">
        <v>520</v>
      </c>
      <c r="G170" s="5" t="s">
        <v>2193</v>
      </c>
      <c r="H170" s="5" t="s">
        <v>2194</v>
      </c>
      <c r="I170" s="3"/>
      <c r="J170" s="3">
        <v>440</v>
      </c>
      <c r="K170" s="3" t="s">
        <v>1321</v>
      </c>
      <c r="L170" s="7" t="s">
        <v>3532</v>
      </c>
      <c r="M170" s="7" t="str">
        <f>VLOOKUP(L170,'[1]June-2023'!$C:$J,8,0)</f>
        <v>MECHANIC</v>
      </c>
    </row>
    <row r="171" spans="1:13" ht="24.45" customHeight="1" x14ac:dyDescent="0.8">
      <c r="A171" s="3">
        <v>169</v>
      </c>
      <c r="B171" s="3" t="s">
        <v>521</v>
      </c>
      <c r="C171" s="3" t="s">
        <v>16</v>
      </c>
      <c r="D171" s="3" t="s">
        <v>522</v>
      </c>
      <c r="E171" s="6" t="s">
        <v>414</v>
      </c>
      <c r="F171" s="5" t="s">
        <v>523</v>
      </c>
      <c r="G171" s="5" t="s">
        <v>2195</v>
      </c>
      <c r="H171" s="5" t="s">
        <v>2196</v>
      </c>
      <c r="I171" s="3"/>
      <c r="J171" s="3">
        <v>441</v>
      </c>
      <c r="K171" s="3" t="s">
        <v>1324</v>
      </c>
      <c r="L171" s="7" t="s">
        <v>3533</v>
      </c>
      <c r="M171" s="7" t="str">
        <f>VLOOKUP(L171,'[1]June-2023'!$C:$J,8,0)</f>
        <v>MECHANIC</v>
      </c>
    </row>
    <row r="172" spans="1:13" ht="24.45" customHeight="1" x14ac:dyDescent="0.8">
      <c r="A172" s="3">
        <v>170</v>
      </c>
      <c r="B172" s="3" t="s">
        <v>524</v>
      </c>
      <c r="C172" s="3" t="s">
        <v>16</v>
      </c>
      <c r="D172" s="3" t="s">
        <v>525</v>
      </c>
      <c r="E172" s="6" t="s">
        <v>414</v>
      </c>
      <c r="F172" s="5" t="s">
        <v>526</v>
      </c>
      <c r="G172" s="5" t="s">
        <v>2197</v>
      </c>
      <c r="H172" s="5" t="s">
        <v>2198</v>
      </c>
      <c r="I172" s="3"/>
      <c r="J172" s="3">
        <v>442</v>
      </c>
      <c r="K172" s="3" t="s">
        <v>1327</v>
      </c>
      <c r="L172" s="7" t="s">
        <v>3534</v>
      </c>
      <c r="M172" s="7" t="str">
        <f>VLOOKUP(L172,'[1]June-2023'!$C:$J,8,0)</f>
        <v>MECHANIC</v>
      </c>
    </row>
    <row r="173" spans="1:13" ht="24.45" customHeight="1" x14ac:dyDescent="0.8">
      <c r="A173" s="3">
        <v>171</v>
      </c>
      <c r="B173" s="3" t="s">
        <v>527</v>
      </c>
      <c r="C173" s="3" t="s">
        <v>16</v>
      </c>
      <c r="D173" s="3" t="s">
        <v>528</v>
      </c>
      <c r="E173" s="6" t="s">
        <v>529</v>
      </c>
      <c r="F173" s="5" t="s">
        <v>530</v>
      </c>
      <c r="G173" s="5" t="s">
        <v>2199</v>
      </c>
      <c r="H173" s="5" t="s">
        <v>2200</v>
      </c>
      <c r="I173" s="3"/>
      <c r="J173" s="3">
        <v>443</v>
      </c>
      <c r="K173" s="3" t="s">
        <v>1330</v>
      </c>
      <c r="L173" s="7" t="s">
        <v>3535</v>
      </c>
      <c r="M173" s="7" t="str">
        <f>VLOOKUP(L173,'[1]June-2023'!$C:$J,8,0)</f>
        <v>MECHANIC</v>
      </c>
    </row>
    <row r="174" spans="1:13" ht="24.45" customHeight="1" x14ac:dyDescent="0.8">
      <c r="A174" s="3">
        <v>172</v>
      </c>
      <c r="B174" s="3" t="s">
        <v>531</v>
      </c>
      <c r="C174" s="3" t="s">
        <v>16</v>
      </c>
      <c r="D174" s="3" t="s">
        <v>532</v>
      </c>
      <c r="E174" s="6" t="s">
        <v>529</v>
      </c>
      <c r="F174" s="5" t="s">
        <v>533</v>
      </c>
      <c r="G174" s="5" t="s">
        <v>2201</v>
      </c>
      <c r="H174" s="5" t="s">
        <v>2202</v>
      </c>
      <c r="I174" s="3"/>
      <c r="J174" s="3">
        <v>444</v>
      </c>
      <c r="K174" s="3" t="s">
        <v>1333</v>
      </c>
      <c r="L174" s="7" t="s">
        <v>3536</v>
      </c>
      <c r="M174" s="7" t="str">
        <f>VLOOKUP(L174,'[1]June-2023'!$C:$J,8,0)</f>
        <v>MECHANIC</v>
      </c>
    </row>
    <row r="175" spans="1:13" ht="24.45" customHeight="1" x14ac:dyDescent="0.8">
      <c r="A175" s="3">
        <v>173</v>
      </c>
      <c r="B175" s="3" t="s">
        <v>534</v>
      </c>
      <c r="C175" s="3" t="s">
        <v>16</v>
      </c>
      <c r="D175" s="3" t="s">
        <v>535</v>
      </c>
      <c r="E175" s="6" t="s">
        <v>529</v>
      </c>
      <c r="F175" s="5" t="s">
        <v>536</v>
      </c>
      <c r="G175" s="5" t="s">
        <v>2203</v>
      </c>
      <c r="H175" s="5" t="s">
        <v>2204</v>
      </c>
      <c r="I175" s="3"/>
      <c r="J175" s="3">
        <v>445</v>
      </c>
      <c r="K175" s="3" t="s">
        <v>1336</v>
      </c>
      <c r="L175" s="7" t="s">
        <v>3537</v>
      </c>
      <c r="M175" s="7" t="str">
        <f>VLOOKUP(L175,'[1]June-2023'!$C:$J,8,0)</f>
        <v>MECHANIC</v>
      </c>
    </row>
    <row r="176" spans="1:13" ht="24.45" customHeight="1" x14ac:dyDescent="0.8">
      <c r="A176" s="3">
        <v>174</v>
      </c>
      <c r="B176" s="3" t="s">
        <v>537</v>
      </c>
      <c r="C176" s="3" t="s">
        <v>16</v>
      </c>
      <c r="D176" s="3" t="s">
        <v>538</v>
      </c>
      <c r="E176" s="6" t="s">
        <v>529</v>
      </c>
      <c r="F176" s="5" t="s">
        <v>539</v>
      </c>
      <c r="G176" s="5" t="s">
        <v>2205</v>
      </c>
      <c r="H176" s="5" t="s">
        <v>2206</v>
      </c>
      <c r="I176" s="3"/>
      <c r="J176" s="3">
        <v>446</v>
      </c>
      <c r="K176" s="3" t="s">
        <v>1339</v>
      </c>
      <c r="L176" s="7" t="s">
        <v>3538</v>
      </c>
      <c r="M176" s="7" t="str">
        <f>VLOOKUP(L176,'[1]June-2023'!$C:$J,8,0)</f>
        <v>MECHANIC</v>
      </c>
    </row>
    <row r="177" spans="1:13" ht="24.45" customHeight="1" x14ac:dyDescent="0.8">
      <c r="A177" s="3">
        <v>175</v>
      </c>
      <c r="B177" s="3" t="s">
        <v>540</v>
      </c>
      <c r="C177" s="3" t="s">
        <v>16</v>
      </c>
      <c r="D177" s="3" t="s">
        <v>318</v>
      </c>
      <c r="E177" s="6" t="s">
        <v>529</v>
      </c>
      <c r="F177" s="5" t="s">
        <v>541</v>
      </c>
      <c r="G177" s="5" t="s">
        <v>2207</v>
      </c>
      <c r="H177" s="5" t="s">
        <v>2208</v>
      </c>
      <c r="I177" s="3"/>
      <c r="J177" s="3">
        <v>447</v>
      </c>
      <c r="K177" s="3" t="s">
        <v>1342</v>
      </c>
      <c r="L177" s="7" t="s">
        <v>3539</v>
      </c>
      <c r="M177" s="7" t="str">
        <f>VLOOKUP(L177,'[1]June-2023'!$C:$J,8,0)</f>
        <v>MECHANIC</v>
      </c>
    </row>
    <row r="178" spans="1:13" ht="24.45" customHeight="1" x14ac:dyDescent="0.8">
      <c r="A178" s="3">
        <v>176</v>
      </c>
      <c r="B178" s="3" t="s">
        <v>542</v>
      </c>
      <c r="C178" s="3" t="s">
        <v>16</v>
      </c>
      <c r="D178" s="3" t="s">
        <v>543</v>
      </c>
      <c r="E178" s="6" t="s">
        <v>529</v>
      </c>
      <c r="F178" s="5" t="s">
        <v>544</v>
      </c>
      <c r="G178" s="5" t="s">
        <v>2209</v>
      </c>
      <c r="H178" s="5" t="s">
        <v>2210</v>
      </c>
      <c r="I178" s="3"/>
      <c r="J178" s="3">
        <v>449</v>
      </c>
      <c r="K178" s="3" t="s">
        <v>1348</v>
      </c>
      <c r="L178" s="7" t="s">
        <v>3541</v>
      </c>
      <c r="M178" s="7" t="str">
        <f>VLOOKUP(L178,'[1]June-2023'!$C:$J,8,0)</f>
        <v>MECHANIC</v>
      </c>
    </row>
    <row r="179" spans="1:13" ht="24.45" customHeight="1" x14ac:dyDescent="0.8">
      <c r="A179" s="3">
        <v>177</v>
      </c>
      <c r="B179" s="3" t="s">
        <v>545</v>
      </c>
      <c r="C179" s="3" t="s">
        <v>16</v>
      </c>
      <c r="D179" s="3" t="s">
        <v>546</v>
      </c>
      <c r="E179" s="6" t="s">
        <v>529</v>
      </c>
      <c r="F179" s="5" t="s">
        <v>547</v>
      </c>
      <c r="G179" s="5" t="s">
        <v>2211</v>
      </c>
      <c r="H179" s="5" t="s">
        <v>2212</v>
      </c>
      <c r="I179" s="3"/>
      <c r="J179" s="3">
        <v>450</v>
      </c>
      <c r="K179" s="3" t="s">
        <v>1351</v>
      </c>
      <c r="L179" s="7" t="s">
        <v>3542</v>
      </c>
      <c r="M179" s="7" t="str">
        <f>VLOOKUP(L179,'[1]June-2023'!$C:$J,8,0)</f>
        <v>MECHANIC</v>
      </c>
    </row>
    <row r="180" spans="1:13" ht="24.45" customHeight="1" x14ac:dyDescent="0.8">
      <c r="A180" s="3">
        <v>178</v>
      </c>
      <c r="B180" s="3" t="s">
        <v>548</v>
      </c>
      <c r="C180" s="3" t="s">
        <v>16</v>
      </c>
      <c r="D180" s="3" t="s">
        <v>549</v>
      </c>
      <c r="E180" s="6" t="s">
        <v>529</v>
      </c>
      <c r="F180" s="5" t="s">
        <v>550</v>
      </c>
      <c r="G180" s="5" t="s">
        <v>2213</v>
      </c>
      <c r="H180" s="5" t="s">
        <v>2214</v>
      </c>
      <c r="I180" s="3"/>
      <c r="J180" s="3">
        <v>614</v>
      </c>
      <c r="K180" s="3" t="s">
        <v>1837</v>
      </c>
      <c r="L180" s="7" t="s">
        <v>3706</v>
      </c>
      <c r="M180" s="7" t="str">
        <f>VLOOKUP(L180,'[1]June-2023'!$C:$J,8,0)</f>
        <v>MECHANIC</v>
      </c>
    </row>
    <row r="181" spans="1:13" ht="24.45" customHeight="1" x14ac:dyDescent="0.8">
      <c r="A181" s="3">
        <v>179</v>
      </c>
      <c r="B181" s="3" t="s">
        <v>551</v>
      </c>
      <c r="C181" s="3" t="s">
        <v>16</v>
      </c>
      <c r="D181" s="3" t="s">
        <v>63</v>
      </c>
      <c r="E181" s="6" t="s">
        <v>529</v>
      </c>
      <c r="F181" s="5" t="s">
        <v>552</v>
      </c>
      <c r="G181" s="5" t="s">
        <v>2215</v>
      </c>
      <c r="H181" s="5" t="s">
        <v>2216</v>
      </c>
      <c r="I181" s="3"/>
      <c r="J181" s="3">
        <v>617</v>
      </c>
      <c r="K181" s="3" t="s">
        <v>1846</v>
      </c>
      <c r="L181" s="7" t="s">
        <v>3709</v>
      </c>
      <c r="M181" s="7" t="str">
        <f>VLOOKUP(L181,'[1]June-2023'!$C:$J,8,0)</f>
        <v>MECHANIC</v>
      </c>
    </row>
    <row r="182" spans="1:13" ht="24.45" customHeight="1" x14ac:dyDescent="0.8">
      <c r="A182" s="3">
        <v>180</v>
      </c>
      <c r="B182" s="3" t="s">
        <v>553</v>
      </c>
      <c r="C182" s="3" t="s">
        <v>16</v>
      </c>
      <c r="D182" s="3" t="s">
        <v>554</v>
      </c>
      <c r="E182" s="6" t="s">
        <v>529</v>
      </c>
      <c r="F182" s="5" t="s">
        <v>555</v>
      </c>
      <c r="G182" s="5" t="s">
        <v>2217</v>
      </c>
      <c r="H182" s="5" t="s">
        <v>2218</v>
      </c>
      <c r="I182" s="3"/>
      <c r="J182" s="3">
        <v>463</v>
      </c>
      <c r="K182" s="3" t="s">
        <v>1391</v>
      </c>
      <c r="L182" s="7" t="s">
        <v>3555</v>
      </c>
      <c r="M182" s="7" t="str">
        <f>VLOOKUP(L182,'[1]June-2023'!$C:$J,8,0)</f>
        <v>MOLDING</v>
      </c>
    </row>
    <row r="183" spans="1:13" ht="24.45" customHeight="1" x14ac:dyDescent="0.8">
      <c r="A183" s="3">
        <v>181</v>
      </c>
      <c r="B183" s="3" t="s">
        <v>556</v>
      </c>
      <c r="C183" s="3" t="s">
        <v>16</v>
      </c>
      <c r="D183" s="3" t="s">
        <v>254</v>
      </c>
      <c r="E183" s="6" t="s">
        <v>529</v>
      </c>
      <c r="F183" s="5" t="s">
        <v>557</v>
      </c>
      <c r="G183" s="5" t="s">
        <v>2219</v>
      </c>
      <c r="H183" s="5" t="s">
        <v>2220</v>
      </c>
      <c r="I183" s="3"/>
      <c r="J183" s="3">
        <v>491</v>
      </c>
      <c r="K183" s="3" t="s">
        <v>1475</v>
      </c>
      <c r="L183" s="7" t="s">
        <v>3583</v>
      </c>
      <c r="M183" s="7" t="str">
        <f>VLOOKUP(L183,'[1]June-2023'!$C:$J,8,0)</f>
        <v>PACKING</v>
      </c>
    </row>
    <row r="184" spans="1:13" ht="24.45" customHeight="1" x14ac:dyDescent="0.8">
      <c r="A184" s="3">
        <v>182</v>
      </c>
      <c r="B184" s="3" t="s">
        <v>558</v>
      </c>
      <c r="C184" s="3" t="s">
        <v>16</v>
      </c>
      <c r="D184" s="3" t="s">
        <v>559</v>
      </c>
      <c r="E184" s="6" t="s">
        <v>529</v>
      </c>
      <c r="F184" s="5" t="s">
        <v>560</v>
      </c>
      <c r="G184" s="5" t="s">
        <v>2221</v>
      </c>
      <c r="H184" s="5" t="s">
        <v>2222</v>
      </c>
      <c r="I184" s="3"/>
      <c r="J184" s="3">
        <v>493</v>
      </c>
      <c r="K184" s="3" t="s">
        <v>1480</v>
      </c>
      <c r="L184" s="7" t="s">
        <v>3585</v>
      </c>
      <c r="M184" s="7" t="str">
        <f>VLOOKUP(L184,'[1]June-2023'!$C:$J,8,0)</f>
        <v>PACKING</v>
      </c>
    </row>
    <row r="185" spans="1:13" ht="24.45" customHeight="1" x14ac:dyDescent="0.8">
      <c r="A185" s="3">
        <v>183</v>
      </c>
      <c r="B185" s="3" t="s">
        <v>561</v>
      </c>
      <c r="C185" s="3" t="s">
        <v>16</v>
      </c>
      <c r="D185" s="3" t="s">
        <v>562</v>
      </c>
      <c r="E185" s="6" t="s">
        <v>529</v>
      </c>
      <c r="F185" s="5" t="s">
        <v>563</v>
      </c>
      <c r="G185" s="5" t="s">
        <v>2223</v>
      </c>
      <c r="H185" s="5" t="s">
        <v>2224</v>
      </c>
      <c r="I185" s="3"/>
      <c r="J185" s="3">
        <v>494</v>
      </c>
      <c r="K185" s="3" t="s">
        <v>1483</v>
      </c>
      <c r="L185" s="7" t="s">
        <v>3586</v>
      </c>
      <c r="M185" s="7" t="str">
        <f>VLOOKUP(L185,'[1]June-2023'!$C:$J,8,0)</f>
        <v>PACKING</v>
      </c>
    </row>
    <row r="186" spans="1:13" ht="24.45" customHeight="1" x14ac:dyDescent="0.8">
      <c r="A186" s="3">
        <v>184</v>
      </c>
      <c r="B186" s="3" t="s">
        <v>564</v>
      </c>
      <c r="C186" s="3" t="s">
        <v>16</v>
      </c>
      <c r="D186" s="3" t="s">
        <v>565</v>
      </c>
      <c r="E186" s="6" t="s">
        <v>529</v>
      </c>
      <c r="F186" s="5" t="s">
        <v>566</v>
      </c>
      <c r="G186" s="5" t="s">
        <v>2225</v>
      </c>
      <c r="H186" s="5" t="s">
        <v>2226</v>
      </c>
      <c r="I186" s="3"/>
      <c r="J186" s="3">
        <v>496</v>
      </c>
      <c r="K186" s="3" t="s">
        <v>1489</v>
      </c>
      <c r="L186" s="7" t="s">
        <v>3588</v>
      </c>
      <c r="M186" s="7" t="str">
        <f>VLOOKUP(L186,'[1]June-2023'!$C:$J,8,0)</f>
        <v>PACKING</v>
      </c>
    </row>
    <row r="187" spans="1:13" ht="24.45" customHeight="1" x14ac:dyDescent="0.8">
      <c r="A187" s="3">
        <v>185</v>
      </c>
      <c r="B187" s="3" t="s">
        <v>567</v>
      </c>
      <c r="C187" s="3" t="s">
        <v>16</v>
      </c>
      <c r="D187" s="3" t="s">
        <v>568</v>
      </c>
      <c r="E187" s="6" t="s">
        <v>529</v>
      </c>
      <c r="F187" s="5" t="s">
        <v>569</v>
      </c>
      <c r="G187" s="5" t="s">
        <v>2227</v>
      </c>
      <c r="H187" s="5" t="s">
        <v>2228</v>
      </c>
      <c r="I187" s="3"/>
      <c r="J187" s="3">
        <v>501</v>
      </c>
      <c r="K187" s="3" t="s">
        <v>1504</v>
      </c>
      <c r="L187" s="7" t="s">
        <v>3593</v>
      </c>
      <c r="M187" s="7" t="str">
        <f>VLOOKUP(L187,'[1]June-2023'!$C:$J,8,0)</f>
        <v>PACKING</v>
      </c>
    </row>
    <row r="188" spans="1:13" ht="24.45" customHeight="1" x14ac:dyDescent="0.8">
      <c r="A188" s="3">
        <v>186</v>
      </c>
      <c r="B188" s="3" t="s">
        <v>570</v>
      </c>
      <c r="C188" s="3" t="s">
        <v>16</v>
      </c>
      <c r="D188" s="3" t="s">
        <v>571</v>
      </c>
      <c r="E188" s="6" t="s">
        <v>529</v>
      </c>
      <c r="F188" s="5" t="s">
        <v>572</v>
      </c>
      <c r="G188" s="5" t="s">
        <v>2229</v>
      </c>
      <c r="H188" s="5" t="s">
        <v>2230</v>
      </c>
      <c r="I188" s="3"/>
      <c r="J188" s="3">
        <v>503</v>
      </c>
      <c r="K188" s="3" t="s">
        <v>1510</v>
      </c>
      <c r="L188" s="7" t="s">
        <v>3595</v>
      </c>
      <c r="M188" s="7" t="str">
        <f>VLOOKUP(L188,'[1]June-2023'!$C:$J,8,0)</f>
        <v>PACKING</v>
      </c>
    </row>
    <row r="189" spans="1:13" ht="24.45" customHeight="1" x14ac:dyDescent="0.8">
      <c r="A189" s="3">
        <v>187</v>
      </c>
      <c r="B189" s="3" t="s">
        <v>573</v>
      </c>
      <c r="C189" s="3" t="s">
        <v>16</v>
      </c>
      <c r="D189" s="3" t="s">
        <v>574</v>
      </c>
      <c r="E189" s="6" t="s">
        <v>529</v>
      </c>
      <c r="F189" s="5" t="s">
        <v>575</v>
      </c>
      <c r="G189" s="5" t="s">
        <v>2231</v>
      </c>
      <c r="H189" s="5" t="s">
        <v>2232</v>
      </c>
      <c r="I189" s="3"/>
      <c r="J189" s="3">
        <v>507</v>
      </c>
      <c r="K189" s="3" t="s">
        <v>1521</v>
      </c>
      <c r="L189" s="7" t="s">
        <v>3599</v>
      </c>
      <c r="M189" s="7" t="str">
        <f>VLOOKUP(L189,'[1]June-2023'!$C:$J,8,0)</f>
        <v>PACKING</v>
      </c>
    </row>
    <row r="190" spans="1:13" ht="24.45" customHeight="1" x14ac:dyDescent="0.8">
      <c r="A190" s="3">
        <v>188</v>
      </c>
      <c r="B190" s="3" t="s">
        <v>576</v>
      </c>
      <c r="C190" s="3" t="s">
        <v>16</v>
      </c>
      <c r="D190" s="3" t="s">
        <v>577</v>
      </c>
      <c r="E190" s="6" t="s">
        <v>529</v>
      </c>
      <c r="F190" s="5" t="s">
        <v>578</v>
      </c>
      <c r="G190" s="5" t="s">
        <v>2233</v>
      </c>
      <c r="H190" s="5" t="s">
        <v>2234</v>
      </c>
      <c r="I190" s="3"/>
      <c r="J190" s="3">
        <v>510</v>
      </c>
      <c r="K190" s="3" t="s">
        <v>1530</v>
      </c>
      <c r="L190" s="7" t="s">
        <v>3602</v>
      </c>
      <c r="M190" s="7" t="str">
        <f>VLOOKUP(L190,'[1]June-2023'!$C:$J,8,0)</f>
        <v>PACKING</v>
      </c>
    </row>
    <row r="191" spans="1:13" ht="24.45" customHeight="1" x14ac:dyDescent="0.8">
      <c r="A191" s="3">
        <v>189</v>
      </c>
      <c r="B191" s="3" t="s">
        <v>579</v>
      </c>
      <c r="C191" s="3" t="s">
        <v>16</v>
      </c>
      <c r="D191" s="3" t="s">
        <v>580</v>
      </c>
      <c r="E191" s="6" t="s">
        <v>529</v>
      </c>
      <c r="F191" s="5" t="s">
        <v>581</v>
      </c>
      <c r="G191" s="5" t="s">
        <v>2235</v>
      </c>
      <c r="H191" s="5" t="s">
        <v>2236</v>
      </c>
      <c r="I191" s="3"/>
      <c r="J191" s="3">
        <v>511</v>
      </c>
      <c r="K191" s="3" t="s">
        <v>1532</v>
      </c>
      <c r="L191" s="7" t="s">
        <v>3603</v>
      </c>
      <c r="M191" s="7" t="str">
        <f>VLOOKUP(L191,'[1]June-2023'!$C:$J,8,0)</f>
        <v>PACKING</v>
      </c>
    </row>
    <row r="192" spans="1:13" ht="24.45" customHeight="1" x14ac:dyDescent="0.8">
      <c r="A192" s="3">
        <v>190</v>
      </c>
      <c r="B192" s="3" t="s">
        <v>582</v>
      </c>
      <c r="C192" s="3" t="s">
        <v>16</v>
      </c>
      <c r="D192" s="3" t="s">
        <v>583</v>
      </c>
      <c r="E192" s="6" t="s">
        <v>529</v>
      </c>
      <c r="F192" s="5" t="s">
        <v>584</v>
      </c>
      <c r="G192" s="5" t="s">
        <v>2237</v>
      </c>
      <c r="H192" s="5" t="s">
        <v>2238</v>
      </c>
      <c r="I192" s="3"/>
      <c r="J192" s="3">
        <v>512</v>
      </c>
      <c r="K192" s="3" t="s">
        <v>1535</v>
      </c>
      <c r="L192" s="7" t="s">
        <v>3604</v>
      </c>
      <c r="M192" s="7" t="str">
        <f>VLOOKUP(L192,'[1]June-2023'!$C:$J,8,0)</f>
        <v>PACKING</v>
      </c>
    </row>
    <row r="193" spans="1:13" ht="24.45" customHeight="1" x14ac:dyDescent="0.8">
      <c r="A193" s="3">
        <v>191</v>
      </c>
      <c r="B193" s="3" t="s">
        <v>585</v>
      </c>
      <c r="C193" s="3" t="s">
        <v>16</v>
      </c>
      <c r="D193" s="3" t="s">
        <v>586</v>
      </c>
      <c r="E193" s="6" t="s">
        <v>529</v>
      </c>
      <c r="F193" s="5" t="s">
        <v>587</v>
      </c>
      <c r="G193" s="5" t="s">
        <v>2239</v>
      </c>
      <c r="H193" s="5" t="s">
        <v>2240</v>
      </c>
      <c r="I193" s="3"/>
      <c r="J193" s="3">
        <v>515</v>
      </c>
      <c r="K193" s="3" t="s">
        <v>1544</v>
      </c>
      <c r="L193" s="7" t="s">
        <v>3607</v>
      </c>
      <c r="M193" s="7" t="str">
        <f>VLOOKUP(L193,'[1]June-2023'!$C:$J,8,0)</f>
        <v>PACKING</v>
      </c>
    </row>
    <row r="194" spans="1:13" ht="24.45" customHeight="1" x14ac:dyDescent="0.8">
      <c r="A194" s="3">
        <v>192</v>
      </c>
      <c r="B194" s="3" t="s">
        <v>588</v>
      </c>
      <c r="C194" s="3" t="s">
        <v>16</v>
      </c>
      <c r="D194" s="3" t="s">
        <v>589</v>
      </c>
      <c r="E194" s="6" t="s">
        <v>529</v>
      </c>
      <c r="F194" s="5" t="s">
        <v>590</v>
      </c>
      <c r="G194" s="5" t="s">
        <v>2241</v>
      </c>
      <c r="H194" s="5" t="s">
        <v>2242</v>
      </c>
      <c r="I194" s="3"/>
      <c r="J194" s="3">
        <v>516</v>
      </c>
      <c r="K194" s="3" t="s">
        <v>1547</v>
      </c>
      <c r="L194" s="7" t="s">
        <v>3608</v>
      </c>
      <c r="M194" s="7" t="str">
        <f>VLOOKUP(L194,'[1]June-2023'!$C:$J,8,0)</f>
        <v>PACKING</v>
      </c>
    </row>
    <row r="195" spans="1:13" ht="24.45" customHeight="1" x14ac:dyDescent="0.8">
      <c r="A195" s="3">
        <v>193</v>
      </c>
      <c r="B195" s="3" t="s">
        <v>591</v>
      </c>
      <c r="C195" s="3" t="s">
        <v>16</v>
      </c>
      <c r="D195" s="3" t="s">
        <v>592</v>
      </c>
      <c r="E195" s="6" t="s">
        <v>529</v>
      </c>
      <c r="F195" s="5" t="s">
        <v>593</v>
      </c>
      <c r="G195" s="5" t="s">
        <v>2243</v>
      </c>
      <c r="H195" s="5" t="s">
        <v>2244</v>
      </c>
      <c r="I195" s="3"/>
      <c r="J195" s="3">
        <v>522</v>
      </c>
      <c r="K195" s="3" t="s">
        <v>1564</v>
      </c>
      <c r="L195" s="7" t="s">
        <v>3614</v>
      </c>
      <c r="M195" s="7" t="str">
        <f>VLOOKUP(L195,'[1]June-2023'!$C:$J,8,0)</f>
        <v>PACKING</v>
      </c>
    </row>
    <row r="196" spans="1:13" ht="24.45" customHeight="1" x14ac:dyDescent="0.8">
      <c r="A196" s="3">
        <v>194</v>
      </c>
      <c r="B196" s="3" t="s">
        <v>594</v>
      </c>
      <c r="C196" s="3" t="s">
        <v>16</v>
      </c>
      <c r="D196" s="3" t="s">
        <v>595</v>
      </c>
      <c r="E196" s="6" t="s">
        <v>529</v>
      </c>
      <c r="F196" s="5" t="s">
        <v>596</v>
      </c>
      <c r="G196" s="5" t="s">
        <v>2245</v>
      </c>
      <c r="H196" s="5" t="s">
        <v>2246</v>
      </c>
      <c r="I196" s="3"/>
      <c r="J196" s="3">
        <v>527</v>
      </c>
      <c r="K196" s="3" t="s">
        <v>1578</v>
      </c>
      <c r="L196" s="7" t="s">
        <v>3619</v>
      </c>
      <c r="M196" s="7" t="str">
        <f>VLOOKUP(L196,'[1]June-2023'!$C:$J,8,0)</f>
        <v>PACKING</v>
      </c>
    </row>
    <row r="197" spans="1:13" ht="24.45" customHeight="1" x14ac:dyDescent="0.8">
      <c r="A197" s="3">
        <v>195</v>
      </c>
      <c r="B197" s="3" t="s">
        <v>597</v>
      </c>
      <c r="C197" s="3" t="s">
        <v>16</v>
      </c>
      <c r="D197" s="3" t="s">
        <v>598</v>
      </c>
      <c r="E197" s="6" t="s">
        <v>529</v>
      </c>
      <c r="F197" s="5" t="s">
        <v>599</v>
      </c>
      <c r="G197" s="5" t="s">
        <v>2247</v>
      </c>
      <c r="H197" s="5" t="s">
        <v>2248</v>
      </c>
      <c r="I197" s="3"/>
      <c r="J197" s="3">
        <v>533</v>
      </c>
      <c r="K197" s="3" t="s">
        <v>1596</v>
      </c>
      <c r="L197" s="7" t="s">
        <v>3625</v>
      </c>
      <c r="M197" s="7" t="str">
        <f>VLOOKUP(L197,'[1]June-2023'!$C:$J,8,0)</f>
        <v>PERSONNEL</v>
      </c>
    </row>
    <row r="198" spans="1:13" ht="24.45" customHeight="1" x14ac:dyDescent="0.8">
      <c r="A198" s="3">
        <v>196</v>
      </c>
      <c r="B198" s="3" t="s">
        <v>600</v>
      </c>
      <c r="C198" s="3" t="s">
        <v>16</v>
      </c>
      <c r="D198" s="3" t="s">
        <v>601</v>
      </c>
      <c r="E198" s="6" t="s">
        <v>529</v>
      </c>
      <c r="F198" s="5" t="s">
        <v>602</v>
      </c>
      <c r="G198" s="5" t="s">
        <v>2249</v>
      </c>
      <c r="H198" s="5" t="s">
        <v>2250</v>
      </c>
      <c r="I198" s="3"/>
      <c r="J198" s="3">
        <v>535</v>
      </c>
      <c r="K198" s="3" t="s">
        <v>1603</v>
      </c>
      <c r="L198" s="7" t="s">
        <v>3627</v>
      </c>
      <c r="M198" s="7" t="str">
        <f>VLOOKUP(L198,'[1]June-2023'!$C:$J,8,0)</f>
        <v>PERSONNEL</v>
      </c>
    </row>
    <row r="199" spans="1:13" ht="24.45" customHeight="1" x14ac:dyDescent="0.8">
      <c r="A199" s="3">
        <v>197</v>
      </c>
      <c r="B199" s="3" t="s">
        <v>603</v>
      </c>
      <c r="C199" s="3" t="s">
        <v>16</v>
      </c>
      <c r="D199" s="3" t="s">
        <v>604</v>
      </c>
      <c r="E199" s="6" t="s">
        <v>529</v>
      </c>
      <c r="F199" s="5" t="s">
        <v>605</v>
      </c>
      <c r="G199" s="5" t="s">
        <v>2251</v>
      </c>
      <c r="H199" s="5" t="s">
        <v>2252</v>
      </c>
      <c r="I199" s="3"/>
      <c r="J199" s="3">
        <v>610</v>
      </c>
      <c r="K199" s="3" t="s">
        <v>1825</v>
      </c>
      <c r="L199" s="7" t="s">
        <v>3702</v>
      </c>
      <c r="M199" s="7" t="str">
        <f>VLOOKUP(L199,'[1]June-2023'!$C:$J,8,0)</f>
        <v>PERSONNEL</v>
      </c>
    </row>
    <row r="200" spans="1:13" ht="24.45" customHeight="1" x14ac:dyDescent="0.8">
      <c r="A200" s="3">
        <v>198</v>
      </c>
      <c r="B200" s="3" t="s">
        <v>606</v>
      </c>
      <c r="C200" s="3" t="s">
        <v>16</v>
      </c>
      <c r="D200" s="3" t="s">
        <v>607</v>
      </c>
      <c r="E200" s="6" t="s">
        <v>529</v>
      </c>
      <c r="F200" s="5" t="s">
        <v>608</v>
      </c>
      <c r="G200" s="5" t="s">
        <v>2253</v>
      </c>
      <c r="H200" s="5" t="s">
        <v>2254</v>
      </c>
      <c r="I200" s="3"/>
      <c r="J200" s="3">
        <v>537</v>
      </c>
      <c r="K200" s="3" t="s">
        <v>1610</v>
      </c>
      <c r="L200" s="7" t="s">
        <v>3629</v>
      </c>
      <c r="M200" s="7" t="str">
        <f>VLOOKUP(L200,'[1]June-2023'!$C:$J,8,0)</f>
        <v>PMC(PRO.MATERIAL COORDINATION)</v>
      </c>
    </row>
    <row r="201" spans="1:13" ht="24.45" customHeight="1" x14ac:dyDescent="0.8">
      <c r="A201" s="3">
        <v>199</v>
      </c>
      <c r="B201" s="3" t="s">
        <v>609</v>
      </c>
      <c r="C201" s="3" t="s">
        <v>16</v>
      </c>
      <c r="D201" s="3" t="s">
        <v>610</v>
      </c>
      <c r="E201" s="6" t="s">
        <v>529</v>
      </c>
      <c r="F201" s="5" t="s">
        <v>611</v>
      </c>
      <c r="G201" s="5" t="s">
        <v>2255</v>
      </c>
      <c r="H201" s="5" t="s">
        <v>2256</v>
      </c>
      <c r="I201" s="3"/>
      <c r="J201" s="3">
        <v>538</v>
      </c>
      <c r="K201" s="3" t="s">
        <v>1613</v>
      </c>
      <c r="L201" s="7" t="s">
        <v>3630</v>
      </c>
      <c r="M201" s="7" t="str">
        <f>VLOOKUP(L201,'[1]June-2023'!$C:$J,8,0)</f>
        <v>PMC(PRO.MATERIAL COORDINATION)</v>
      </c>
    </row>
    <row r="202" spans="1:13" ht="24.45" customHeight="1" x14ac:dyDescent="0.8">
      <c r="A202" s="3">
        <v>200</v>
      </c>
      <c r="B202" s="3" t="s">
        <v>612</v>
      </c>
      <c r="C202" s="3" t="s">
        <v>16</v>
      </c>
      <c r="D202" s="3" t="s">
        <v>613</v>
      </c>
      <c r="E202" s="6" t="s">
        <v>529</v>
      </c>
      <c r="F202" s="5" t="s">
        <v>614</v>
      </c>
      <c r="G202" s="5" t="s">
        <v>2257</v>
      </c>
      <c r="H202" s="5" t="s">
        <v>2258</v>
      </c>
      <c r="I202" s="3"/>
      <c r="J202" s="3">
        <v>540</v>
      </c>
      <c r="K202" s="3" t="s">
        <v>1619</v>
      </c>
      <c r="L202" s="7" t="s">
        <v>3632</v>
      </c>
      <c r="M202" s="7" t="str">
        <f>VLOOKUP(L202,'[1]June-2023'!$C:$J,8,0)</f>
        <v>PMC(PRO.MATERIAL COORDINATION)</v>
      </c>
    </row>
    <row r="203" spans="1:13" ht="24.45" customHeight="1" x14ac:dyDescent="0.8">
      <c r="A203" s="3">
        <v>201</v>
      </c>
      <c r="B203" s="3" t="s">
        <v>615</v>
      </c>
      <c r="C203" s="3" t="s">
        <v>16</v>
      </c>
      <c r="D203" s="3" t="s">
        <v>616</v>
      </c>
      <c r="E203" s="6" t="s">
        <v>529</v>
      </c>
      <c r="F203" s="5" t="s">
        <v>617</v>
      </c>
      <c r="G203" s="5" t="s">
        <v>2259</v>
      </c>
      <c r="H203" s="5" t="s">
        <v>2260</v>
      </c>
      <c r="I203" s="3"/>
      <c r="J203" s="3">
        <v>541</v>
      </c>
      <c r="K203" s="3" t="s">
        <v>1622</v>
      </c>
      <c r="L203" s="7" t="s">
        <v>3633</v>
      </c>
      <c r="M203" s="7" t="str">
        <f>VLOOKUP(L203,'[1]June-2023'!$C:$J,8,0)</f>
        <v>PMC(PRO.MATERIAL COORDINATION)</v>
      </c>
    </row>
    <row r="204" spans="1:13" ht="24.45" customHeight="1" x14ac:dyDescent="0.8">
      <c r="A204" s="3">
        <v>202</v>
      </c>
      <c r="B204" s="3" t="s">
        <v>618</v>
      </c>
      <c r="C204" s="3" t="s">
        <v>16</v>
      </c>
      <c r="D204" s="3" t="s">
        <v>619</v>
      </c>
      <c r="E204" s="6" t="s">
        <v>529</v>
      </c>
      <c r="F204" s="5" t="s">
        <v>620</v>
      </c>
      <c r="G204" s="5" t="s">
        <v>2261</v>
      </c>
      <c r="H204" s="5" t="s">
        <v>2262</v>
      </c>
      <c r="I204" s="3"/>
      <c r="J204" s="3">
        <v>615</v>
      </c>
      <c r="K204" s="3" t="s">
        <v>1840</v>
      </c>
      <c r="L204" s="7" t="s">
        <v>3707</v>
      </c>
      <c r="M204" s="7" t="str">
        <f>VLOOKUP(L204,'[1]June-2023'!$C:$J,8,0)</f>
        <v>PMC(PRO.MATERIAL COORDINATION)</v>
      </c>
    </row>
    <row r="205" spans="1:13" ht="24.45" customHeight="1" x14ac:dyDescent="0.8">
      <c r="A205" s="3">
        <v>203</v>
      </c>
      <c r="B205" s="3" t="s">
        <v>621</v>
      </c>
      <c r="C205" s="3" t="s">
        <v>16</v>
      </c>
      <c r="D205" s="3" t="s">
        <v>622</v>
      </c>
      <c r="E205" s="6" t="s">
        <v>529</v>
      </c>
      <c r="F205" s="5" t="s">
        <v>623</v>
      </c>
      <c r="G205" s="5" t="s">
        <v>2263</v>
      </c>
      <c r="H205" s="5" t="s">
        <v>2264</v>
      </c>
      <c r="I205" s="3"/>
      <c r="J205" s="3">
        <v>618</v>
      </c>
      <c r="K205" s="3" t="s">
        <v>1849</v>
      </c>
      <c r="L205" s="7" t="s">
        <v>3710</v>
      </c>
      <c r="M205" s="7" t="str">
        <f>VLOOKUP(L205,'[1]June-2023'!$C:$J,8,0)</f>
        <v>PMC(PRO.MATERIAL COORDINATION)</v>
      </c>
    </row>
    <row r="206" spans="1:13" ht="24.45" customHeight="1" x14ac:dyDescent="0.8">
      <c r="A206" s="3">
        <v>204</v>
      </c>
      <c r="B206" s="3" t="s">
        <v>624</v>
      </c>
      <c r="C206" s="3" t="s">
        <v>16</v>
      </c>
      <c r="D206" s="3" t="s">
        <v>625</v>
      </c>
      <c r="E206" s="6" t="s">
        <v>529</v>
      </c>
      <c r="F206" s="5" t="s">
        <v>626</v>
      </c>
      <c r="G206" s="5" t="s">
        <v>2265</v>
      </c>
      <c r="H206" s="5" t="s">
        <v>2266</v>
      </c>
      <c r="I206" s="3"/>
      <c r="J206" s="3">
        <v>543</v>
      </c>
      <c r="K206" s="3" t="s">
        <v>1627</v>
      </c>
      <c r="L206" s="7" t="s">
        <v>3635</v>
      </c>
      <c r="M206" s="7" t="str">
        <f>VLOOKUP(L206,'[1]June-2023'!$C:$J,8,0)</f>
        <v>QC</v>
      </c>
    </row>
    <row r="207" spans="1:13" ht="24.45" customHeight="1" x14ac:dyDescent="0.8">
      <c r="A207" s="3">
        <v>205</v>
      </c>
      <c r="B207" s="3" t="s">
        <v>627</v>
      </c>
      <c r="C207" s="3" t="s">
        <v>16</v>
      </c>
      <c r="D207" s="3" t="s">
        <v>628</v>
      </c>
      <c r="E207" s="6" t="s">
        <v>529</v>
      </c>
      <c r="F207" s="5" t="s">
        <v>629</v>
      </c>
      <c r="G207" s="5" t="s">
        <v>2267</v>
      </c>
      <c r="H207" s="5" t="s">
        <v>2268</v>
      </c>
      <c r="I207" s="3"/>
      <c r="J207" s="3">
        <v>545</v>
      </c>
      <c r="K207" s="3" t="s">
        <v>1633</v>
      </c>
      <c r="L207" s="7" t="s">
        <v>3637</v>
      </c>
      <c r="M207" s="7" t="str">
        <f>VLOOKUP(L207,'[1]June-2023'!$C:$J,8,0)</f>
        <v>QC</v>
      </c>
    </row>
    <row r="208" spans="1:13" ht="24.45" customHeight="1" x14ac:dyDescent="0.8">
      <c r="A208" s="3">
        <v>206</v>
      </c>
      <c r="B208" s="3" t="s">
        <v>630</v>
      </c>
      <c r="C208" s="3" t="s">
        <v>16</v>
      </c>
      <c r="D208" s="3" t="s">
        <v>631</v>
      </c>
      <c r="E208" s="6" t="s">
        <v>529</v>
      </c>
      <c r="F208" s="5" t="s">
        <v>632</v>
      </c>
      <c r="G208" s="5" t="s">
        <v>2269</v>
      </c>
      <c r="H208" s="5" t="s">
        <v>2270</v>
      </c>
      <c r="I208" s="3"/>
      <c r="J208" s="3">
        <v>549</v>
      </c>
      <c r="K208" s="3" t="s">
        <v>1645</v>
      </c>
      <c r="L208" s="7" t="s">
        <v>3641</v>
      </c>
      <c r="M208" s="7" t="str">
        <f>VLOOKUP(L208,'[1]June-2023'!$C:$J,8,0)</f>
        <v>QC</v>
      </c>
    </row>
    <row r="209" spans="1:13" ht="24.45" customHeight="1" x14ac:dyDescent="0.8">
      <c r="A209" s="3">
        <v>207</v>
      </c>
      <c r="B209" s="3" t="s">
        <v>633</v>
      </c>
      <c r="C209" s="3" t="s">
        <v>16</v>
      </c>
      <c r="D209" s="3" t="s">
        <v>634</v>
      </c>
      <c r="E209" s="6" t="s">
        <v>529</v>
      </c>
      <c r="F209" s="5" t="s">
        <v>635</v>
      </c>
      <c r="G209" s="5" t="s">
        <v>2271</v>
      </c>
      <c r="H209" s="5" t="s">
        <v>2272</v>
      </c>
      <c r="I209" s="3"/>
      <c r="J209" s="3">
        <v>550</v>
      </c>
      <c r="K209" s="3" t="s">
        <v>1648</v>
      </c>
      <c r="L209" s="7" t="s">
        <v>3642</v>
      </c>
      <c r="M209" s="7" t="str">
        <f>VLOOKUP(L209,'[1]June-2023'!$C:$J,8,0)</f>
        <v>QC</v>
      </c>
    </row>
    <row r="210" spans="1:13" ht="24.45" customHeight="1" x14ac:dyDescent="0.8">
      <c r="A210" s="3">
        <v>208</v>
      </c>
      <c r="B210" s="3" t="s">
        <v>636</v>
      </c>
      <c r="C210" s="3" t="s">
        <v>16</v>
      </c>
      <c r="D210" s="3" t="s">
        <v>637</v>
      </c>
      <c r="E210" s="6" t="s">
        <v>529</v>
      </c>
      <c r="F210" s="5" t="s">
        <v>638</v>
      </c>
      <c r="G210" s="5" t="s">
        <v>2273</v>
      </c>
      <c r="H210" s="5" t="s">
        <v>2274</v>
      </c>
      <c r="I210" s="3"/>
      <c r="J210" s="3">
        <v>551</v>
      </c>
      <c r="K210" s="3" t="s">
        <v>1651</v>
      </c>
      <c r="L210" s="7" t="s">
        <v>3643</v>
      </c>
      <c r="M210" s="7" t="str">
        <f>VLOOKUP(L210,'[1]June-2023'!$C:$J,8,0)</f>
        <v>QC</v>
      </c>
    </row>
    <row r="211" spans="1:13" ht="24.45" customHeight="1" x14ac:dyDescent="0.8">
      <c r="A211" s="3">
        <v>209</v>
      </c>
      <c r="B211" s="3" t="s">
        <v>639</v>
      </c>
      <c r="C211" s="3" t="s">
        <v>16</v>
      </c>
      <c r="D211" s="3" t="s">
        <v>640</v>
      </c>
      <c r="E211" s="6" t="s">
        <v>529</v>
      </c>
      <c r="F211" s="5" t="s">
        <v>641</v>
      </c>
      <c r="G211" s="5" t="s">
        <v>2275</v>
      </c>
      <c r="H211" s="5" t="s">
        <v>2276</v>
      </c>
      <c r="I211" s="3"/>
      <c r="J211" s="3">
        <v>552</v>
      </c>
      <c r="K211" s="3" t="s">
        <v>1654</v>
      </c>
      <c r="L211" s="7" t="s">
        <v>3644</v>
      </c>
      <c r="M211" s="7" t="str">
        <f>VLOOKUP(L211,'[1]June-2023'!$C:$J,8,0)</f>
        <v>QC</v>
      </c>
    </row>
    <row r="212" spans="1:13" ht="24.45" customHeight="1" x14ac:dyDescent="0.8">
      <c r="A212" s="3">
        <v>210</v>
      </c>
      <c r="B212" s="3" t="s">
        <v>642</v>
      </c>
      <c r="C212" s="3" t="s">
        <v>16</v>
      </c>
      <c r="D212" s="3" t="s">
        <v>643</v>
      </c>
      <c r="E212" s="6" t="s">
        <v>644</v>
      </c>
      <c r="F212" s="5" t="s">
        <v>645</v>
      </c>
      <c r="G212" s="5" t="s">
        <v>2277</v>
      </c>
      <c r="H212" s="5" t="s">
        <v>2278</v>
      </c>
      <c r="I212" s="3"/>
      <c r="J212" s="3">
        <v>553</v>
      </c>
      <c r="K212" s="3" t="s">
        <v>1657</v>
      </c>
      <c r="L212" s="7" t="s">
        <v>3645</v>
      </c>
      <c r="M212" s="7" t="str">
        <f>VLOOKUP(L212,'[1]June-2023'!$C:$J,8,0)</f>
        <v>QC</v>
      </c>
    </row>
    <row r="213" spans="1:13" ht="24.45" customHeight="1" x14ac:dyDescent="0.8">
      <c r="A213" s="3">
        <v>211</v>
      </c>
      <c r="B213" s="3" t="s">
        <v>646</v>
      </c>
      <c r="C213" s="3" t="s">
        <v>16</v>
      </c>
      <c r="D213" s="3" t="s">
        <v>647</v>
      </c>
      <c r="E213" s="6" t="s">
        <v>644</v>
      </c>
      <c r="F213" s="5" t="s">
        <v>648</v>
      </c>
      <c r="G213" s="5" t="s">
        <v>2279</v>
      </c>
      <c r="H213" s="5" t="s">
        <v>2280</v>
      </c>
      <c r="I213" s="3"/>
      <c r="J213" s="3">
        <v>557</v>
      </c>
      <c r="K213" s="3" t="s">
        <v>1669</v>
      </c>
      <c r="L213" s="7" t="s">
        <v>3649</v>
      </c>
      <c r="M213" s="7" t="str">
        <f>VLOOKUP(L213,'[1]June-2023'!$C:$J,8,0)</f>
        <v>QC</v>
      </c>
    </row>
    <row r="214" spans="1:13" ht="24.45" customHeight="1" x14ac:dyDescent="0.8">
      <c r="A214" s="3">
        <v>212</v>
      </c>
      <c r="B214" s="3" t="s">
        <v>649</v>
      </c>
      <c r="C214" s="3" t="s">
        <v>16</v>
      </c>
      <c r="D214" s="3" t="s">
        <v>650</v>
      </c>
      <c r="E214" s="6" t="s">
        <v>644</v>
      </c>
      <c r="F214" s="5" t="s">
        <v>651</v>
      </c>
      <c r="G214" s="5" t="s">
        <v>2281</v>
      </c>
      <c r="H214" s="5" t="s">
        <v>2282</v>
      </c>
      <c r="I214" s="3"/>
      <c r="J214" s="3">
        <v>561</v>
      </c>
      <c r="K214" s="3" t="s">
        <v>1680</v>
      </c>
      <c r="L214" s="7" t="s">
        <v>3653</v>
      </c>
      <c r="M214" s="7" t="str">
        <f>VLOOKUP(L214,'[1]June-2023'!$C:$J,8,0)</f>
        <v>QC</v>
      </c>
    </row>
    <row r="215" spans="1:13" ht="24.45" customHeight="1" x14ac:dyDescent="0.8">
      <c r="A215" s="3">
        <v>213</v>
      </c>
      <c r="B215" s="3" t="s">
        <v>652</v>
      </c>
      <c r="C215" s="3" t="s">
        <v>16</v>
      </c>
      <c r="D215" s="3" t="s">
        <v>653</v>
      </c>
      <c r="E215" s="6" t="s">
        <v>644</v>
      </c>
      <c r="F215" s="5" t="s">
        <v>654</v>
      </c>
      <c r="G215" s="5" t="s">
        <v>2283</v>
      </c>
      <c r="H215" s="5" t="s">
        <v>2284</v>
      </c>
      <c r="I215" s="3"/>
      <c r="J215" s="3">
        <v>564</v>
      </c>
      <c r="K215" s="3" t="s">
        <v>1688</v>
      </c>
      <c r="L215" s="7" t="s">
        <v>3656</v>
      </c>
      <c r="M215" s="7" t="str">
        <f>VLOOKUP(L215,'[1]June-2023'!$C:$J,8,0)</f>
        <v>QC</v>
      </c>
    </row>
    <row r="216" spans="1:13" ht="24.45" customHeight="1" x14ac:dyDescent="0.8">
      <c r="A216" s="3">
        <v>214</v>
      </c>
      <c r="B216" s="3" t="s">
        <v>655</v>
      </c>
      <c r="C216" s="3" t="s">
        <v>16</v>
      </c>
      <c r="D216" s="3" t="s">
        <v>656</v>
      </c>
      <c r="E216" s="6" t="s">
        <v>644</v>
      </c>
      <c r="F216" s="5" t="s">
        <v>657</v>
      </c>
      <c r="G216" s="5" t="s">
        <v>2285</v>
      </c>
      <c r="H216" s="5" t="s">
        <v>2286</v>
      </c>
      <c r="I216" s="3"/>
      <c r="J216" s="3">
        <v>565</v>
      </c>
      <c r="K216" s="3" t="s">
        <v>1691</v>
      </c>
      <c r="L216" s="7" t="s">
        <v>3657</v>
      </c>
      <c r="M216" s="7" t="str">
        <f>VLOOKUP(L216,'[1]June-2023'!$C:$J,8,0)</f>
        <v>QC</v>
      </c>
    </row>
    <row r="217" spans="1:13" ht="24.45" customHeight="1" x14ac:dyDescent="0.8">
      <c r="A217" s="3">
        <v>215</v>
      </c>
      <c r="B217" s="3" t="s">
        <v>658</v>
      </c>
      <c r="C217" s="3" t="s">
        <v>16</v>
      </c>
      <c r="D217" s="3" t="s">
        <v>659</v>
      </c>
      <c r="E217" s="6" t="s">
        <v>644</v>
      </c>
      <c r="F217" s="5" t="s">
        <v>660</v>
      </c>
      <c r="G217" s="5" t="s">
        <v>2287</v>
      </c>
      <c r="H217" s="5" t="s">
        <v>2288</v>
      </c>
      <c r="I217" s="3"/>
      <c r="J217" s="3">
        <v>567</v>
      </c>
      <c r="K217" s="3" t="s">
        <v>1697</v>
      </c>
      <c r="L217" s="7" t="s">
        <v>3659</v>
      </c>
      <c r="M217" s="7" t="str">
        <f>VLOOKUP(L217,'[1]June-2023'!$C:$J,8,0)</f>
        <v>QC</v>
      </c>
    </row>
    <row r="218" spans="1:13" ht="24.45" customHeight="1" x14ac:dyDescent="0.8">
      <c r="A218" s="3">
        <v>216</v>
      </c>
      <c r="B218" s="3" t="s">
        <v>661</v>
      </c>
      <c r="C218" s="3" t="s">
        <v>16</v>
      </c>
      <c r="D218" s="3" t="s">
        <v>662</v>
      </c>
      <c r="E218" s="6" t="s">
        <v>644</v>
      </c>
      <c r="F218" s="5" t="s">
        <v>663</v>
      </c>
      <c r="G218" s="5" t="s">
        <v>2289</v>
      </c>
      <c r="H218" s="5" t="s">
        <v>2290</v>
      </c>
      <c r="I218" s="3"/>
      <c r="J218" s="3">
        <v>571</v>
      </c>
      <c r="K218" s="3" t="s">
        <v>1709</v>
      </c>
      <c r="L218" s="7" t="s">
        <v>3663</v>
      </c>
      <c r="M218" s="7" t="str">
        <f>VLOOKUP(L218,'[1]June-2023'!$C:$J,8,0)</f>
        <v>QC</v>
      </c>
    </row>
    <row r="219" spans="1:13" ht="24.45" customHeight="1" x14ac:dyDescent="0.8">
      <c r="A219" s="3">
        <v>217</v>
      </c>
      <c r="B219" s="3" t="s">
        <v>664</v>
      </c>
      <c r="C219" s="3" t="s">
        <v>16</v>
      </c>
      <c r="D219" s="3" t="s">
        <v>665</v>
      </c>
      <c r="E219" s="6" t="s">
        <v>644</v>
      </c>
      <c r="F219" s="5" t="s">
        <v>666</v>
      </c>
      <c r="G219" s="5" t="s">
        <v>2291</v>
      </c>
      <c r="H219" s="5" t="s">
        <v>2292</v>
      </c>
      <c r="I219" s="3"/>
      <c r="J219" s="3">
        <v>620</v>
      </c>
      <c r="K219" s="3" t="s">
        <v>1855</v>
      </c>
      <c r="L219" s="7" t="s">
        <v>3712</v>
      </c>
      <c r="M219" s="7" t="str">
        <f>VLOOKUP(L219,'[1]June-2023'!$C:$J,8,0)</f>
        <v>QC</v>
      </c>
    </row>
    <row r="220" spans="1:13" ht="24.45" customHeight="1" x14ac:dyDescent="0.8">
      <c r="A220" s="3">
        <v>218</v>
      </c>
      <c r="B220" s="3" t="s">
        <v>667</v>
      </c>
      <c r="C220" s="3" t="s">
        <v>16</v>
      </c>
      <c r="D220" s="3" t="s">
        <v>668</v>
      </c>
      <c r="E220" s="6" t="s">
        <v>644</v>
      </c>
      <c r="F220" s="5" t="s">
        <v>669</v>
      </c>
      <c r="G220" s="5" t="s">
        <v>2293</v>
      </c>
      <c r="H220" s="5" t="s">
        <v>2294</v>
      </c>
      <c r="I220" s="3"/>
      <c r="J220" s="3">
        <v>583</v>
      </c>
      <c r="K220" s="3" t="s">
        <v>1743</v>
      </c>
      <c r="L220" s="7" t="s">
        <v>3675</v>
      </c>
      <c r="M220" s="7" t="str">
        <f>VLOOKUP(L220,'[1]June-2023'!$C:$J,8,0)</f>
        <v>SHIPPING</v>
      </c>
    </row>
    <row r="221" spans="1:13" ht="24.45" customHeight="1" x14ac:dyDescent="0.8">
      <c r="A221" s="3">
        <v>219</v>
      </c>
      <c r="B221" s="3" t="s">
        <v>670</v>
      </c>
      <c r="C221" s="3" t="s">
        <v>16</v>
      </c>
      <c r="D221" s="3" t="s">
        <v>671</v>
      </c>
      <c r="E221" s="6" t="s">
        <v>644</v>
      </c>
      <c r="F221" s="5" t="s">
        <v>672</v>
      </c>
      <c r="G221" s="5" t="s">
        <v>2295</v>
      </c>
      <c r="H221" s="5" t="s">
        <v>2296</v>
      </c>
      <c r="I221" s="3"/>
      <c r="J221" s="3">
        <v>584</v>
      </c>
      <c r="K221" s="3" t="s">
        <v>1747</v>
      </c>
      <c r="L221" s="7" t="s">
        <v>3676</v>
      </c>
      <c r="M221" s="7" t="str">
        <f>VLOOKUP(L221,'[1]June-2023'!$C:$J,8,0)</f>
        <v>SHIPPING</v>
      </c>
    </row>
    <row r="222" spans="1:13" ht="24.45" customHeight="1" x14ac:dyDescent="0.8">
      <c r="A222" s="3">
        <v>220</v>
      </c>
      <c r="B222" s="3" t="s">
        <v>673</v>
      </c>
      <c r="C222" s="3" t="s">
        <v>16</v>
      </c>
      <c r="D222" s="3" t="s">
        <v>674</v>
      </c>
      <c r="E222" s="6" t="s">
        <v>644</v>
      </c>
      <c r="F222" s="5" t="s">
        <v>675</v>
      </c>
      <c r="G222" s="5" t="s">
        <v>2297</v>
      </c>
      <c r="H222" s="5" t="s">
        <v>2298</v>
      </c>
      <c r="I222" s="3"/>
      <c r="J222" s="3">
        <v>585</v>
      </c>
      <c r="K222" s="3" t="s">
        <v>1750</v>
      </c>
      <c r="L222" s="7" t="s">
        <v>3677</v>
      </c>
      <c r="M222" s="7" t="str">
        <f>VLOOKUP(L222,'[1]June-2023'!$C:$J,8,0)</f>
        <v>SHIPPING</v>
      </c>
    </row>
    <row r="223" spans="1:13" ht="24.45" customHeight="1" x14ac:dyDescent="0.8">
      <c r="A223" s="3">
        <v>221</v>
      </c>
      <c r="B223" s="3" t="s">
        <v>676</v>
      </c>
      <c r="C223" s="3" t="s">
        <v>16</v>
      </c>
      <c r="D223" s="3" t="s">
        <v>677</v>
      </c>
      <c r="E223" s="6" t="s">
        <v>644</v>
      </c>
      <c r="F223" s="5" t="s">
        <v>678</v>
      </c>
      <c r="G223" s="5" t="s">
        <v>2299</v>
      </c>
      <c r="H223" s="5" t="s">
        <v>2300</v>
      </c>
      <c r="I223" s="3"/>
      <c r="J223" s="3">
        <v>593</v>
      </c>
      <c r="K223" s="3" t="s">
        <v>1775</v>
      </c>
      <c r="L223" s="7" t="s">
        <v>3685</v>
      </c>
      <c r="M223" s="7" t="str">
        <f>VLOOKUP(L223,'[1]June-2023'!$C:$J,8,0)</f>
        <v>STRAPPING</v>
      </c>
    </row>
    <row r="224" spans="1:13" ht="24.45" customHeight="1" x14ac:dyDescent="0.8">
      <c r="A224" s="3">
        <v>222</v>
      </c>
      <c r="B224" s="3" t="s">
        <v>679</v>
      </c>
      <c r="C224" s="3" t="s">
        <v>16</v>
      </c>
      <c r="D224" s="3" t="s">
        <v>680</v>
      </c>
      <c r="E224" s="6" t="s">
        <v>644</v>
      </c>
      <c r="F224" s="5" t="s">
        <v>681</v>
      </c>
      <c r="G224" s="5" t="s">
        <v>2301</v>
      </c>
      <c r="H224" s="5" t="s">
        <v>2302</v>
      </c>
      <c r="I224" s="3"/>
      <c r="J224" s="3">
        <v>595</v>
      </c>
      <c r="K224" s="3" t="s">
        <v>1781</v>
      </c>
      <c r="L224" s="7" t="s">
        <v>3687</v>
      </c>
      <c r="M224" s="7" t="str">
        <f>VLOOKUP(L224,'[1]June-2023'!$C:$J,8,0)</f>
        <v>WEREHOUSE</v>
      </c>
    </row>
    <row r="225" spans="1:13" ht="24.45" customHeight="1" x14ac:dyDescent="0.8">
      <c r="A225" s="3">
        <v>223</v>
      </c>
      <c r="B225" s="3" t="s">
        <v>682</v>
      </c>
      <c r="C225" s="3" t="s">
        <v>16</v>
      </c>
      <c r="D225" s="3" t="s">
        <v>432</v>
      </c>
      <c r="E225" s="6" t="s">
        <v>644</v>
      </c>
      <c r="F225" s="5" t="s">
        <v>683</v>
      </c>
      <c r="G225" s="5" t="s">
        <v>2303</v>
      </c>
      <c r="H225" s="5" t="s">
        <v>2304</v>
      </c>
      <c r="I225" s="3"/>
      <c r="J225" s="3">
        <v>596</v>
      </c>
      <c r="K225" s="3" t="s">
        <v>1785</v>
      </c>
      <c r="L225" s="7" t="s">
        <v>3688</v>
      </c>
      <c r="M225" s="7" t="str">
        <f>VLOOKUP(L225,'[1]June-2023'!$C:$J,8,0)</f>
        <v>WEREHOUSE</v>
      </c>
    </row>
    <row r="226" spans="1:13" ht="24.45" customHeight="1" x14ac:dyDescent="0.8">
      <c r="A226" s="3">
        <v>224</v>
      </c>
      <c r="B226" s="3" t="s">
        <v>684</v>
      </c>
      <c r="C226" s="3" t="s">
        <v>16</v>
      </c>
      <c r="D226" s="3" t="s">
        <v>685</v>
      </c>
      <c r="E226" s="6" t="s">
        <v>644</v>
      </c>
      <c r="F226" s="5" t="s">
        <v>686</v>
      </c>
      <c r="G226" s="5" t="s">
        <v>2305</v>
      </c>
      <c r="H226" s="5" t="s">
        <v>2306</v>
      </c>
      <c r="I226" s="3"/>
      <c r="J226" s="3">
        <v>600</v>
      </c>
      <c r="K226" s="3" t="s">
        <v>1797</v>
      </c>
      <c r="L226" s="7" t="s">
        <v>3692</v>
      </c>
      <c r="M226" s="7" t="str">
        <f>VLOOKUP(L226,'[1]June-2023'!$C:$J,8,0)</f>
        <v>WEREHOUSE</v>
      </c>
    </row>
    <row r="227" spans="1:13" ht="24.45" customHeight="1" x14ac:dyDescent="0.8">
      <c r="A227" s="3">
        <v>225</v>
      </c>
      <c r="B227" s="3" t="s">
        <v>687</v>
      </c>
      <c r="C227" s="3" t="s">
        <v>16</v>
      </c>
      <c r="D227" s="3" t="s">
        <v>688</v>
      </c>
      <c r="E227" s="6" t="s">
        <v>644</v>
      </c>
      <c r="F227" s="5" t="s">
        <v>689</v>
      </c>
      <c r="G227" s="5" t="s">
        <v>2307</v>
      </c>
      <c r="H227" s="5" t="s">
        <v>2308</v>
      </c>
      <c r="I227" s="3"/>
      <c r="J227" s="3">
        <v>601</v>
      </c>
      <c r="K227" s="3" t="s">
        <v>1800</v>
      </c>
      <c r="L227" s="7" t="s">
        <v>3693</v>
      </c>
      <c r="M227" s="7" t="str">
        <f>VLOOKUP(L227,'[1]June-2023'!$C:$J,8,0)</f>
        <v>WEREHOUSE</v>
      </c>
    </row>
    <row r="228" spans="1:13" ht="24.45" customHeight="1" x14ac:dyDescent="0.8">
      <c r="A228" s="3">
        <v>226</v>
      </c>
      <c r="B228" s="3" t="s">
        <v>690</v>
      </c>
      <c r="C228" s="3" t="s">
        <v>16</v>
      </c>
      <c r="D228" s="3" t="s">
        <v>691</v>
      </c>
      <c r="E228" s="6" t="s">
        <v>644</v>
      </c>
      <c r="F228" s="5" t="s">
        <v>692</v>
      </c>
      <c r="G228" s="5" t="s">
        <v>2309</v>
      </c>
      <c r="H228" s="5" t="s">
        <v>2310</v>
      </c>
      <c r="I228" s="3"/>
      <c r="J228" s="3">
        <v>602</v>
      </c>
      <c r="K228" s="3" t="s">
        <v>1803</v>
      </c>
      <c r="L228" s="7" t="s">
        <v>3694</v>
      </c>
      <c r="M228" s="7" t="str">
        <f>VLOOKUP(L228,'[1]June-2023'!$C:$J,8,0)</f>
        <v>WEREHOUSE</v>
      </c>
    </row>
    <row r="229" spans="1:13" ht="24.45" customHeight="1" x14ac:dyDescent="0.8">
      <c r="A229" s="3">
        <v>227</v>
      </c>
      <c r="B229" s="3" t="s">
        <v>693</v>
      </c>
      <c r="C229" s="3" t="s">
        <v>16</v>
      </c>
      <c r="D229" s="3" t="s">
        <v>694</v>
      </c>
      <c r="E229" s="6" t="s">
        <v>644</v>
      </c>
      <c r="F229" s="5" t="s">
        <v>695</v>
      </c>
      <c r="G229" s="5" t="s">
        <v>2311</v>
      </c>
      <c r="H229" s="5" t="s">
        <v>2312</v>
      </c>
      <c r="I229" s="3"/>
      <c r="J229" s="3">
        <v>604</v>
      </c>
      <c r="K229" s="3" t="s">
        <v>1809</v>
      </c>
      <c r="L229" s="7" t="s">
        <v>3696</v>
      </c>
      <c r="M229" s="7" t="str">
        <f>VLOOKUP(L229,'[1]June-2023'!$C:$J,8,0)</f>
        <v>WEREHOUSE</v>
      </c>
    </row>
    <row r="230" spans="1:13" ht="24.45" customHeight="1" x14ac:dyDescent="0.8">
      <c r="A230" s="3">
        <v>228</v>
      </c>
      <c r="B230" s="3" t="s">
        <v>696</v>
      </c>
      <c r="C230" s="3" t="s">
        <v>16</v>
      </c>
      <c r="D230" s="3" t="s">
        <v>697</v>
      </c>
      <c r="E230" s="6" t="s">
        <v>644</v>
      </c>
      <c r="F230" s="5" t="s">
        <v>698</v>
      </c>
      <c r="G230" s="5" t="s">
        <v>2313</v>
      </c>
      <c r="H230" s="5" t="s">
        <v>2314</v>
      </c>
      <c r="I230" s="3"/>
      <c r="J230" s="3">
        <v>2</v>
      </c>
      <c r="K230" s="3" t="s">
        <v>15</v>
      </c>
      <c r="L230" s="7" t="s">
        <v>3094</v>
      </c>
      <c r="M230" s="7" t="e">
        <f>VLOOKUP(L230,'[1]June-2023'!$C:$J,8,0)</f>
        <v>#N/A</v>
      </c>
    </row>
    <row r="231" spans="1:13" ht="24.45" customHeight="1" x14ac:dyDescent="0.8">
      <c r="A231" s="3">
        <v>229</v>
      </c>
      <c r="B231" s="3" t="s">
        <v>699</v>
      </c>
      <c r="C231" s="3" t="s">
        <v>16</v>
      </c>
      <c r="D231" s="3" t="s">
        <v>700</v>
      </c>
      <c r="E231" s="6" t="s">
        <v>644</v>
      </c>
      <c r="F231" s="5" t="s">
        <v>701</v>
      </c>
      <c r="G231" s="5" t="s">
        <v>2315</v>
      </c>
      <c r="H231" s="5" t="s">
        <v>2316</v>
      </c>
      <c r="I231" s="3"/>
      <c r="J231" s="3">
        <v>4</v>
      </c>
      <c r="K231" s="3" t="s">
        <v>22</v>
      </c>
      <c r="L231" s="7" t="s">
        <v>3096</v>
      </c>
      <c r="M231" s="7" t="e">
        <f>VLOOKUP(L231,'[1]June-2023'!$C:$J,8,0)</f>
        <v>#N/A</v>
      </c>
    </row>
    <row r="232" spans="1:13" ht="24.45" customHeight="1" x14ac:dyDescent="0.8">
      <c r="A232" s="3">
        <v>230</v>
      </c>
      <c r="B232" s="3" t="s">
        <v>702</v>
      </c>
      <c r="C232" s="3" t="s">
        <v>16</v>
      </c>
      <c r="D232" s="3" t="s">
        <v>703</v>
      </c>
      <c r="E232" s="6" t="s">
        <v>644</v>
      </c>
      <c r="F232" s="5" t="s">
        <v>704</v>
      </c>
      <c r="G232" s="5" t="s">
        <v>2317</v>
      </c>
      <c r="H232" s="5" t="s">
        <v>2318</v>
      </c>
      <c r="I232" s="3"/>
      <c r="J232" s="3">
        <v>5</v>
      </c>
      <c r="K232" s="3" t="s">
        <v>26</v>
      </c>
      <c r="L232" s="7" t="s">
        <v>3097</v>
      </c>
      <c r="M232" s="7" t="e">
        <f>VLOOKUP(L232,'[1]June-2023'!$C:$J,8,0)</f>
        <v>#N/A</v>
      </c>
    </row>
    <row r="233" spans="1:13" ht="24.45" customHeight="1" x14ac:dyDescent="0.8">
      <c r="A233" s="3">
        <v>231</v>
      </c>
      <c r="B233" s="3" t="s">
        <v>705</v>
      </c>
      <c r="C233" s="3" t="s">
        <v>16</v>
      </c>
      <c r="D233" s="3" t="s">
        <v>592</v>
      </c>
      <c r="E233" s="6" t="s">
        <v>644</v>
      </c>
      <c r="F233" s="5" t="s">
        <v>706</v>
      </c>
      <c r="G233" s="5" t="s">
        <v>2319</v>
      </c>
      <c r="H233" s="5" t="s">
        <v>2320</v>
      </c>
      <c r="I233" s="3"/>
      <c r="J233" s="3">
        <v>6</v>
      </c>
      <c r="K233" s="3" t="s">
        <v>29</v>
      </c>
      <c r="L233" s="7" t="s">
        <v>3098</v>
      </c>
      <c r="M233" s="7" t="e">
        <f>VLOOKUP(L233,'[1]June-2023'!$C:$J,8,0)</f>
        <v>#N/A</v>
      </c>
    </row>
    <row r="234" spans="1:13" ht="24.45" customHeight="1" x14ac:dyDescent="0.8">
      <c r="A234" s="3">
        <v>232</v>
      </c>
      <c r="B234" s="3" t="s">
        <v>707</v>
      </c>
      <c r="C234" s="3" t="s">
        <v>16</v>
      </c>
      <c r="D234" s="3" t="s">
        <v>708</v>
      </c>
      <c r="E234" s="6" t="s">
        <v>644</v>
      </c>
      <c r="F234" s="5" t="s">
        <v>709</v>
      </c>
      <c r="G234" s="5" t="s">
        <v>2321</v>
      </c>
      <c r="H234" s="5" t="s">
        <v>2322</v>
      </c>
      <c r="I234" s="3"/>
      <c r="J234" s="3">
        <v>7</v>
      </c>
      <c r="K234" s="3" t="s">
        <v>32</v>
      </c>
      <c r="L234" s="7" t="s">
        <v>3099</v>
      </c>
      <c r="M234" s="7" t="e">
        <f>VLOOKUP(L234,'[1]June-2023'!$C:$J,8,0)</f>
        <v>#N/A</v>
      </c>
    </row>
    <row r="235" spans="1:13" ht="24.45" customHeight="1" x14ac:dyDescent="0.8">
      <c r="A235" s="3">
        <v>233</v>
      </c>
      <c r="B235" s="3" t="s">
        <v>710</v>
      </c>
      <c r="C235" s="3" t="s">
        <v>16</v>
      </c>
      <c r="D235" s="3" t="s">
        <v>711</v>
      </c>
      <c r="E235" s="6" t="s">
        <v>644</v>
      </c>
      <c r="F235" s="5" t="s">
        <v>712</v>
      </c>
      <c r="G235" s="5" t="s">
        <v>2323</v>
      </c>
      <c r="H235" s="5" t="s">
        <v>2324</v>
      </c>
      <c r="I235" s="3"/>
      <c r="J235" s="3">
        <v>8</v>
      </c>
      <c r="K235" s="3" t="s">
        <v>35</v>
      </c>
      <c r="L235" s="7" t="s">
        <v>3100</v>
      </c>
      <c r="M235" s="7" t="e">
        <f>VLOOKUP(L235,'[1]June-2023'!$C:$J,8,0)</f>
        <v>#N/A</v>
      </c>
    </row>
    <row r="236" spans="1:13" ht="24.45" customHeight="1" x14ac:dyDescent="0.8">
      <c r="A236" s="3">
        <v>234</v>
      </c>
      <c r="B236" s="3" t="s">
        <v>713</v>
      </c>
      <c r="C236" s="3" t="s">
        <v>16</v>
      </c>
      <c r="D236" s="3" t="s">
        <v>714</v>
      </c>
      <c r="E236" s="6" t="s">
        <v>644</v>
      </c>
      <c r="F236" s="5" t="s">
        <v>715</v>
      </c>
      <c r="G236" s="5" t="s">
        <v>2325</v>
      </c>
      <c r="H236" s="5" t="s">
        <v>2326</v>
      </c>
      <c r="I236" s="3"/>
      <c r="J236" s="3">
        <v>10</v>
      </c>
      <c r="K236" s="3" t="s">
        <v>41</v>
      </c>
      <c r="L236" s="7" t="s">
        <v>3102</v>
      </c>
      <c r="M236" s="7" t="e">
        <f>VLOOKUP(L236,'[1]June-2023'!$C:$J,8,0)</f>
        <v>#N/A</v>
      </c>
    </row>
    <row r="237" spans="1:13" ht="24.45" customHeight="1" x14ac:dyDescent="0.8">
      <c r="A237" s="3">
        <v>235</v>
      </c>
      <c r="B237" s="3" t="s">
        <v>716</v>
      </c>
      <c r="C237" s="3" t="s">
        <v>16</v>
      </c>
      <c r="D237" s="3" t="s">
        <v>717</v>
      </c>
      <c r="E237" s="6" t="s">
        <v>644</v>
      </c>
      <c r="F237" s="5" t="s">
        <v>718</v>
      </c>
      <c r="G237" s="5" t="s">
        <v>2327</v>
      </c>
      <c r="H237" s="5" t="s">
        <v>2328</v>
      </c>
      <c r="I237" s="3"/>
      <c r="J237" s="3">
        <v>11</v>
      </c>
      <c r="K237" s="3" t="s">
        <v>44</v>
      </c>
      <c r="L237" s="7" t="s">
        <v>3103</v>
      </c>
      <c r="M237" s="7" t="e">
        <f>VLOOKUP(L237,'[1]June-2023'!$C:$J,8,0)</f>
        <v>#N/A</v>
      </c>
    </row>
    <row r="238" spans="1:13" ht="24.45" customHeight="1" x14ac:dyDescent="0.8">
      <c r="A238" s="3">
        <v>236</v>
      </c>
      <c r="B238" s="3" t="s">
        <v>719</v>
      </c>
      <c r="C238" s="3" t="s">
        <v>16</v>
      </c>
      <c r="D238" s="3" t="s">
        <v>720</v>
      </c>
      <c r="E238" s="6" t="s">
        <v>644</v>
      </c>
      <c r="F238" s="5" t="s">
        <v>721</v>
      </c>
      <c r="G238" s="5" t="s">
        <v>2329</v>
      </c>
      <c r="H238" s="5" t="s">
        <v>2330</v>
      </c>
      <c r="I238" s="3"/>
      <c r="J238" s="3">
        <v>12</v>
      </c>
      <c r="K238" s="3" t="s">
        <v>47</v>
      </c>
      <c r="L238" s="7" t="s">
        <v>3104</v>
      </c>
      <c r="M238" s="7" t="e">
        <f>VLOOKUP(L238,'[1]June-2023'!$C:$J,8,0)</f>
        <v>#N/A</v>
      </c>
    </row>
    <row r="239" spans="1:13" ht="24.45" customHeight="1" x14ac:dyDescent="0.8">
      <c r="A239" s="3">
        <v>237</v>
      </c>
      <c r="B239" s="3" t="s">
        <v>722</v>
      </c>
      <c r="C239" s="3" t="s">
        <v>16</v>
      </c>
      <c r="D239" s="3" t="s">
        <v>723</v>
      </c>
      <c r="E239" s="6" t="s">
        <v>644</v>
      </c>
      <c r="F239" s="5" t="s">
        <v>724</v>
      </c>
      <c r="G239" s="5" t="s">
        <v>2331</v>
      </c>
      <c r="H239" s="5" t="s">
        <v>2332</v>
      </c>
      <c r="I239" s="3"/>
      <c r="J239" s="3">
        <v>13</v>
      </c>
      <c r="K239" s="3" t="s">
        <v>50</v>
      </c>
      <c r="L239" s="7" t="s">
        <v>3105</v>
      </c>
      <c r="M239" s="7" t="e">
        <f>VLOOKUP(L239,'[1]June-2023'!$C:$J,8,0)</f>
        <v>#N/A</v>
      </c>
    </row>
    <row r="240" spans="1:13" ht="24.45" customHeight="1" x14ac:dyDescent="0.8">
      <c r="A240" s="3">
        <v>238</v>
      </c>
      <c r="B240" s="3" t="s">
        <v>725</v>
      </c>
      <c r="C240" s="3" t="s">
        <v>16</v>
      </c>
      <c r="D240" s="3" t="s">
        <v>726</v>
      </c>
      <c r="E240" s="6" t="s">
        <v>644</v>
      </c>
      <c r="F240" s="5" t="s">
        <v>727</v>
      </c>
      <c r="G240" s="5" t="s">
        <v>2333</v>
      </c>
      <c r="H240" s="5" t="s">
        <v>2334</v>
      </c>
      <c r="I240" s="3"/>
      <c r="J240" s="3">
        <v>14</v>
      </c>
      <c r="K240" s="3" t="s">
        <v>53</v>
      </c>
      <c r="L240" s="7" t="s">
        <v>3106</v>
      </c>
      <c r="M240" s="7" t="e">
        <f>VLOOKUP(L240,'[1]June-2023'!$C:$J,8,0)</f>
        <v>#N/A</v>
      </c>
    </row>
    <row r="241" spans="1:13" ht="24.45" customHeight="1" x14ac:dyDescent="0.8">
      <c r="A241" s="3">
        <v>239</v>
      </c>
      <c r="B241" s="3" t="s">
        <v>728</v>
      </c>
      <c r="C241" s="3" t="s">
        <v>16</v>
      </c>
      <c r="D241" s="3" t="s">
        <v>729</v>
      </c>
      <c r="E241" s="6" t="s">
        <v>644</v>
      </c>
      <c r="F241" s="5" t="s">
        <v>730</v>
      </c>
      <c r="G241" s="5" t="s">
        <v>2335</v>
      </c>
      <c r="H241" s="5" t="s">
        <v>2336</v>
      </c>
      <c r="I241" s="3"/>
      <c r="J241" s="3">
        <v>15</v>
      </c>
      <c r="K241" s="3" t="s">
        <v>56</v>
      </c>
      <c r="L241" s="7" t="s">
        <v>3107</v>
      </c>
      <c r="M241" s="7" t="e">
        <f>VLOOKUP(L241,'[1]June-2023'!$C:$J,8,0)</f>
        <v>#N/A</v>
      </c>
    </row>
    <row r="242" spans="1:13" ht="24.45" customHeight="1" x14ac:dyDescent="0.8">
      <c r="A242" s="3">
        <v>240</v>
      </c>
      <c r="B242" s="3" t="s">
        <v>731</v>
      </c>
      <c r="C242" s="3" t="s">
        <v>16</v>
      </c>
      <c r="D242" s="3" t="s">
        <v>732</v>
      </c>
      <c r="E242" s="6" t="s">
        <v>644</v>
      </c>
      <c r="F242" s="5" t="s">
        <v>733</v>
      </c>
      <c r="G242" s="5" t="s">
        <v>2337</v>
      </c>
      <c r="H242" s="5" t="s">
        <v>2338</v>
      </c>
      <c r="I242" s="3"/>
      <c r="J242" s="3">
        <v>16</v>
      </c>
      <c r="K242" s="3" t="s">
        <v>59</v>
      </c>
      <c r="L242" s="7" t="s">
        <v>3108</v>
      </c>
      <c r="M242" s="7" t="e">
        <f>VLOOKUP(L242,'[1]June-2023'!$C:$J,8,0)</f>
        <v>#N/A</v>
      </c>
    </row>
    <row r="243" spans="1:13" ht="24.45" customHeight="1" x14ac:dyDescent="0.8">
      <c r="A243" s="3">
        <v>241</v>
      </c>
      <c r="B243" s="3" t="s">
        <v>734</v>
      </c>
      <c r="C243" s="3" t="s">
        <v>16</v>
      </c>
      <c r="D243" s="3" t="s">
        <v>735</v>
      </c>
      <c r="E243" s="6" t="s">
        <v>644</v>
      </c>
      <c r="F243" s="5" t="s">
        <v>736</v>
      </c>
      <c r="G243" s="5" t="s">
        <v>2339</v>
      </c>
      <c r="H243" s="5" t="s">
        <v>2340</v>
      </c>
      <c r="I243" s="3"/>
      <c r="J243" s="3">
        <v>17</v>
      </c>
      <c r="K243" s="3" t="s">
        <v>62</v>
      </c>
      <c r="L243" s="7" t="s">
        <v>3109</v>
      </c>
      <c r="M243" s="7" t="e">
        <f>VLOOKUP(L243,'[1]June-2023'!$C:$J,8,0)</f>
        <v>#N/A</v>
      </c>
    </row>
    <row r="244" spans="1:13" ht="24.45" customHeight="1" x14ac:dyDescent="0.8">
      <c r="A244" s="3">
        <v>242</v>
      </c>
      <c r="B244" s="3" t="s">
        <v>737</v>
      </c>
      <c r="C244" s="3" t="s">
        <v>16</v>
      </c>
      <c r="D244" s="3" t="s">
        <v>738</v>
      </c>
      <c r="E244" s="6" t="s">
        <v>644</v>
      </c>
      <c r="F244" s="5" t="s">
        <v>739</v>
      </c>
      <c r="G244" s="5" t="s">
        <v>2341</v>
      </c>
      <c r="H244" s="5" t="s">
        <v>2342</v>
      </c>
      <c r="I244" s="3"/>
      <c r="J244" s="3">
        <v>18</v>
      </c>
      <c r="K244" s="3" t="s">
        <v>65</v>
      </c>
      <c r="L244" s="7" t="s">
        <v>3110</v>
      </c>
      <c r="M244" s="7" t="e">
        <f>VLOOKUP(L244,'[1]June-2023'!$C:$J,8,0)</f>
        <v>#N/A</v>
      </c>
    </row>
    <row r="245" spans="1:13" ht="24.45" customHeight="1" x14ac:dyDescent="0.8">
      <c r="A245" s="3">
        <v>243</v>
      </c>
      <c r="B245" s="3" t="s">
        <v>740</v>
      </c>
      <c r="C245" s="3" t="s">
        <v>16</v>
      </c>
      <c r="D245" s="3" t="s">
        <v>741</v>
      </c>
      <c r="E245" s="6" t="s">
        <v>644</v>
      </c>
      <c r="F245" s="5" t="s">
        <v>742</v>
      </c>
      <c r="G245" s="5" t="s">
        <v>2343</v>
      </c>
      <c r="H245" s="5" t="s">
        <v>2344</v>
      </c>
      <c r="I245" s="3"/>
      <c r="J245" s="3">
        <v>19</v>
      </c>
      <c r="K245" s="3" t="s">
        <v>68</v>
      </c>
      <c r="L245" s="7" t="s">
        <v>3111</v>
      </c>
      <c r="M245" s="7" t="e">
        <f>VLOOKUP(L245,'[1]June-2023'!$C:$J,8,0)</f>
        <v>#N/A</v>
      </c>
    </row>
    <row r="246" spans="1:13" ht="24.45" customHeight="1" x14ac:dyDescent="0.8">
      <c r="A246" s="3">
        <v>244</v>
      </c>
      <c r="B246" s="3" t="s">
        <v>743</v>
      </c>
      <c r="C246" s="3" t="s">
        <v>16</v>
      </c>
      <c r="D246" s="3" t="s">
        <v>744</v>
      </c>
      <c r="E246" s="6" t="s">
        <v>644</v>
      </c>
      <c r="F246" s="5" t="s">
        <v>745</v>
      </c>
      <c r="G246" s="5" t="s">
        <v>2345</v>
      </c>
      <c r="H246" s="5" t="s">
        <v>2346</v>
      </c>
      <c r="I246" s="3"/>
      <c r="J246" s="3">
        <v>20</v>
      </c>
      <c r="K246" s="3" t="s">
        <v>71</v>
      </c>
      <c r="L246" s="7" t="s">
        <v>3112</v>
      </c>
      <c r="M246" s="7" t="e">
        <f>VLOOKUP(L246,'[1]June-2023'!$C:$J,8,0)</f>
        <v>#N/A</v>
      </c>
    </row>
    <row r="247" spans="1:13" ht="24.45" customHeight="1" x14ac:dyDescent="0.8">
      <c r="A247" s="3">
        <v>245</v>
      </c>
      <c r="B247" s="3" t="s">
        <v>746</v>
      </c>
      <c r="C247" s="3" t="s">
        <v>16</v>
      </c>
      <c r="D247" s="3" t="s">
        <v>747</v>
      </c>
      <c r="E247" s="6" t="s">
        <v>644</v>
      </c>
      <c r="F247" s="5" t="s">
        <v>748</v>
      </c>
      <c r="G247" s="5" t="s">
        <v>2347</v>
      </c>
      <c r="H247" s="5" t="s">
        <v>2348</v>
      </c>
      <c r="I247" s="3"/>
      <c r="J247" s="3">
        <v>21</v>
      </c>
      <c r="K247" s="3" t="s">
        <v>74</v>
      </c>
      <c r="L247" s="7" t="s">
        <v>3113</v>
      </c>
      <c r="M247" s="7" t="e">
        <f>VLOOKUP(L247,'[1]June-2023'!$C:$J,8,0)</f>
        <v>#N/A</v>
      </c>
    </row>
    <row r="248" spans="1:13" ht="24.45" customHeight="1" x14ac:dyDescent="0.8">
      <c r="A248" s="3">
        <v>246</v>
      </c>
      <c r="B248" s="3" t="s">
        <v>749</v>
      </c>
      <c r="C248" s="3" t="s">
        <v>16</v>
      </c>
      <c r="D248" s="3" t="s">
        <v>750</v>
      </c>
      <c r="E248" s="6" t="s">
        <v>644</v>
      </c>
      <c r="F248" s="5" t="s">
        <v>751</v>
      </c>
      <c r="G248" s="5" t="s">
        <v>2349</v>
      </c>
      <c r="H248" s="5" t="s">
        <v>2350</v>
      </c>
      <c r="I248" s="3"/>
      <c r="J248" s="3">
        <v>22</v>
      </c>
      <c r="K248" s="3" t="s">
        <v>77</v>
      </c>
      <c r="L248" s="7" t="s">
        <v>3114</v>
      </c>
      <c r="M248" s="7" t="e">
        <f>VLOOKUP(L248,'[1]June-2023'!$C:$J,8,0)</f>
        <v>#N/A</v>
      </c>
    </row>
    <row r="249" spans="1:13" ht="24.45" customHeight="1" x14ac:dyDescent="0.8">
      <c r="A249" s="3">
        <v>247</v>
      </c>
      <c r="B249" s="3" t="s">
        <v>752</v>
      </c>
      <c r="C249" s="3" t="s">
        <v>16</v>
      </c>
      <c r="D249" s="3" t="s">
        <v>753</v>
      </c>
      <c r="E249" s="6" t="s">
        <v>754</v>
      </c>
      <c r="F249" s="5" t="s">
        <v>755</v>
      </c>
      <c r="G249" s="5" t="s">
        <v>2351</v>
      </c>
      <c r="H249" s="5" t="s">
        <v>2352</v>
      </c>
      <c r="I249" s="3"/>
      <c r="J249" s="3">
        <v>23</v>
      </c>
      <c r="K249" s="3" t="s">
        <v>80</v>
      </c>
      <c r="L249" s="7" t="s">
        <v>3115</v>
      </c>
      <c r="M249" s="7" t="e">
        <f>VLOOKUP(L249,'[1]June-2023'!$C:$J,8,0)</f>
        <v>#N/A</v>
      </c>
    </row>
    <row r="250" spans="1:13" ht="24.45" customHeight="1" x14ac:dyDescent="0.8">
      <c r="A250" s="3">
        <v>248</v>
      </c>
      <c r="B250" s="3" t="s">
        <v>756</v>
      </c>
      <c r="C250" s="3" t="s">
        <v>16</v>
      </c>
      <c r="D250" s="3" t="s">
        <v>757</v>
      </c>
      <c r="E250" s="6" t="s">
        <v>754</v>
      </c>
      <c r="F250" s="5" t="s">
        <v>758</v>
      </c>
      <c r="G250" s="5" t="s">
        <v>2353</v>
      </c>
      <c r="H250" s="5" t="s">
        <v>2354</v>
      </c>
      <c r="I250" s="3"/>
      <c r="J250" s="3">
        <v>24</v>
      </c>
      <c r="K250" s="3" t="s">
        <v>83</v>
      </c>
      <c r="L250" s="7" t="s">
        <v>3116</v>
      </c>
      <c r="M250" s="7" t="e">
        <f>VLOOKUP(L250,'[1]June-2023'!$C:$J,8,0)</f>
        <v>#N/A</v>
      </c>
    </row>
    <row r="251" spans="1:13" ht="24.45" customHeight="1" x14ac:dyDescent="0.8">
      <c r="A251" s="3">
        <v>249</v>
      </c>
      <c r="B251" s="3" t="s">
        <v>759</v>
      </c>
      <c r="C251" s="3" t="s">
        <v>16</v>
      </c>
      <c r="D251" s="3" t="s">
        <v>760</v>
      </c>
      <c r="E251" s="6" t="s">
        <v>754</v>
      </c>
      <c r="F251" s="5" t="s">
        <v>761</v>
      </c>
      <c r="G251" s="5" t="s">
        <v>2355</v>
      </c>
      <c r="H251" s="5" t="s">
        <v>2356</v>
      </c>
      <c r="I251" s="3"/>
      <c r="J251" s="3">
        <v>25</v>
      </c>
      <c r="K251" s="3" t="s">
        <v>86</v>
      </c>
      <c r="L251" s="7" t="s">
        <v>3117</v>
      </c>
      <c r="M251" s="7" t="e">
        <f>VLOOKUP(L251,'[1]June-2023'!$C:$J,8,0)</f>
        <v>#N/A</v>
      </c>
    </row>
    <row r="252" spans="1:13" ht="24.45" customHeight="1" x14ac:dyDescent="0.8">
      <c r="A252" s="3">
        <v>250</v>
      </c>
      <c r="B252" s="3" t="s">
        <v>762</v>
      </c>
      <c r="C252" s="3" t="s">
        <v>16</v>
      </c>
      <c r="D252" s="3" t="s">
        <v>763</v>
      </c>
      <c r="E252" s="6" t="s">
        <v>754</v>
      </c>
      <c r="F252" s="5" t="s">
        <v>764</v>
      </c>
      <c r="G252" s="5" t="s">
        <v>2357</v>
      </c>
      <c r="H252" s="5" t="s">
        <v>2358</v>
      </c>
      <c r="I252" s="3"/>
      <c r="J252" s="3">
        <v>26</v>
      </c>
      <c r="K252" s="3" t="s">
        <v>90</v>
      </c>
      <c r="L252" s="7" t="s">
        <v>3118</v>
      </c>
      <c r="M252" s="7" t="e">
        <f>VLOOKUP(L252,'[1]June-2023'!$C:$J,8,0)</f>
        <v>#N/A</v>
      </c>
    </row>
    <row r="253" spans="1:13" ht="24.45" customHeight="1" x14ac:dyDescent="0.8">
      <c r="A253" s="3">
        <v>251</v>
      </c>
      <c r="B253" s="3" t="s">
        <v>765</v>
      </c>
      <c r="C253" s="3" t="s">
        <v>16</v>
      </c>
      <c r="D253" s="3" t="s">
        <v>766</v>
      </c>
      <c r="E253" s="6" t="s">
        <v>754</v>
      </c>
      <c r="F253" s="5" t="s">
        <v>767</v>
      </c>
      <c r="G253" s="5" t="s">
        <v>2359</v>
      </c>
      <c r="H253" s="5" t="s">
        <v>2360</v>
      </c>
      <c r="I253" s="3"/>
      <c r="J253" s="3">
        <v>27</v>
      </c>
      <c r="K253" s="3" t="s">
        <v>93</v>
      </c>
      <c r="L253" s="7" t="s">
        <v>3119</v>
      </c>
      <c r="M253" s="7" t="e">
        <f>VLOOKUP(L253,'[1]June-2023'!$C:$J,8,0)</f>
        <v>#N/A</v>
      </c>
    </row>
    <row r="254" spans="1:13" ht="24.45" customHeight="1" x14ac:dyDescent="0.8">
      <c r="A254" s="3">
        <v>252</v>
      </c>
      <c r="B254" s="3" t="s">
        <v>768</v>
      </c>
      <c r="C254" s="3" t="s">
        <v>16</v>
      </c>
      <c r="D254" s="3" t="s">
        <v>769</v>
      </c>
      <c r="E254" s="6" t="s">
        <v>754</v>
      </c>
      <c r="F254" s="5" t="s">
        <v>770</v>
      </c>
      <c r="G254" s="5" t="s">
        <v>2361</v>
      </c>
      <c r="H254" s="5" t="s">
        <v>2362</v>
      </c>
      <c r="I254" s="3"/>
      <c r="J254" s="3">
        <v>29</v>
      </c>
      <c r="K254" s="3" t="s">
        <v>99</v>
      </c>
      <c r="L254" s="7" t="s">
        <v>3121</v>
      </c>
      <c r="M254" s="7" t="e">
        <f>VLOOKUP(L254,'[1]June-2023'!$C:$J,8,0)</f>
        <v>#N/A</v>
      </c>
    </row>
    <row r="255" spans="1:13" ht="24.45" customHeight="1" x14ac:dyDescent="0.8">
      <c r="A255" s="3">
        <v>253</v>
      </c>
      <c r="B255" s="3" t="s">
        <v>771</v>
      </c>
      <c r="C255" s="3" t="s">
        <v>16</v>
      </c>
      <c r="D255" s="3" t="s">
        <v>637</v>
      </c>
      <c r="E255" s="6" t="s">
        <v>754</v>
      </c>
      <c r="F255" s="5" t="s">
        <v>772</v>
      </c>
      <c r="G255" s="5" t="s">
        <v>2363</v>
      </c>
      <c r="H255" s="5" t="s">
        <v>2364</v>
      </c>
      <c r="I255" s="3"/>
      <c r="J255" s="3">
        <v>30</v>
      </c>
      <c r="K255" s="3" t="s">
        <v>102</v>
      </c>
      <c r="L255" s="7" t="s">
        <v>3122</v>
      </c>
      <c r="M255" s="7" t="e">
        <f>VLOOKUP(L255,'[1]June-2023'!$C:$J,8,0)</f>
        <v>#N/A</v>
      </c>
    </row>
    <row r="256" spans="1:13" ht="24.45" customHeight="1" x14ac:dyDescent="0.8">
      <c r="A256" s="3">
        <v>254</v>
      </c>
      <c r="B256" s="3" t="s">
        <v>773</v>
      </c>
      <c r="C256" s="3" t="s">
        <v>16</v>
      </c>
      <c r="D256" s="3" t="s">
        <v>774</v>
      </c>
      <c r="E256" s="6" t="s">
        <v>754</v>
      </c>
      <c r="F256" s="5" t="s">
        <v>775</v>
      </c>
      <c r="G256" s="5" t="s">
        <v>2365</v>
      </c>
      <c r="H256" s="5" t="s">
        <v>2366</v>
      </c>
      <c r="I256" s="3"/>
      <c r="J256" s="3">
        <v>31</v>
      </c>
      <c r="K256" s="3" t="s">
        <v>105</v>
      </c>
      <c r="L256" s="7" t="s">
        <v>3123</v>
      </c>
      <c r="M256" s="7" t="e">
        <f>VLOOKUP(L256,'[1]June-2023'!$C:$J,8,0)</f>
        <v>#N/A</v>
      </c>
    </row>
    <row r="257" spans="1:13" ht="24.45" customHeight="1" x14ac:dyDescent="0.8">
      <c r="A257" s="3">
        <v>255</v>
      </c>
      <c r="B257" s="3" t="s">
        <v>776</v>
      </c>
      <c r="C257" s="3" t="s">
        <v>16</v>
      </c>
      <c r="D257" s="3" t="s">
        <v>777</v>
      </c>
      <c r="E257" s="6" t="s">
        <v>754</v>
      </c>
      <c r="F257" s="5" t="s">
        <v>778</v>
      </c>
      <c r="G257" s="5" t="s">
        <v>2367</v>
      </c>
      <c r="H257" s="5" t="s">
        <v>2368</v>
      </c>
      <c r="I257" s="3"/>
      <c r="J257" s="3">
        <v>32</v>
      </c>
      <c r="K257" s="3" t="s">
        <v>108</v>
      </c>
      <c r="L257" s="7" t="s">
        <v>3124</v>
      </c>
      <c r="M257" s="7" t="e">
        <f>VLOOKUP(L257,'[1]June-2023'!$C:$J,8,0)</f>
        <v>#N/A</v>
      </c>
    </row>
    <row r="258" spans="1:13" ht="24.45" customHeight="1" x14ac:dyDescent="0.8">
      <c r="A258" s="3">
        <v>256</v>
      </c>
      <c r="B258" s="3" t="s">
        <v>779</v>
      </c>
      <c r="C258" s="3" t="s">
        <v>16</v>
      </c>
      <c r="D258" s="3" t="s">
        <v>780</v>
      </c>
      <c r="E258" s="6" t="s">
        <v>754</v>
      </c>
      <c r="F258" s="5" t="s">
        <v>781</v>
      </c>
      <c r="G258" s="5" t="s">
        <v>2369</v>
      </c>
      <c r="H258" s="5" t="s">
        <v>2370</v>
      </c>
      <c r="I258" s="3"/>
      <c r="J258" s="3">
        <v>40</v>
      </c>
      <c r="K258" s="3" t="s">
        <v>132</v>
      </c>
      <c r="L258" s="7" t="s">
        <v>3132</v>
      </c>
      <c r="M258" s="7" t="e">
        <f>VLOOKUP(L258,'[1]June-2023'!$C:$J,8,0)</f>
        <v>#N/A</v>
      </c>
    </row>
    <row r="259" spans="1:13" ht="24.45" customHeight="1" x14ac:dyDescent="0.8">
      <c r="A259" s="3">
        <v>257</v>
      </c>
      <c r="B259" s="3" t="s">
        <v>782</v>
      </c>
      <c r="C259" s="3" t="s">
        <v>16</v>
      </c>
      <c r="D259" s="3" t="s">
        <v>783</v>
      </c>
      <c r="E259" s="6" t="s">
        <v>754</v>
      </c>
      <c r="F259" s="5" t="s">
        <v>784</v>
      </c>
      <c r="G259" s="5" t="s">
        <v>2371</v>
      </c>
      <c r="H259" s="5" t="s">
        <v>2372</v>
      </c>
      <c r="I259" s="3"/>
      <c r="J259" s="3">
        <v>47</v>
      </c>
      <c r="K259" s="3" t="s">
        <v>153</v>
      </c>
      <c r="L259" s="7" t="s">
        <v>3139</v>
      </c>
      <c r="M259" s="7" t="e">
        <f>VLOOKUP(L259,'[1]June-2023'!$C:$J,8,0)</f>
        <v>#N/A</v>
      </c>
    </row>
    <row r="260" spans="1:13" ht="24.45" customHeight="1" x14ac:dyDescent="0.8">
      <c r="A260" s="3">
        <v>258</v>
      </c>
      <c r="B260" s="3" t="s">
        <v>785</v>
      </c>
      <c r="C260" s="3" t="s">
        <v>16</v>
      </c>
      <c r="D260" s="3" t="s">
        <v>786</v>
      </c>
      <c r="E260" s="6" t="s">
        <v>754</v>
      </c>
      <c r="F260" s="5" t="s">
        <v>787</v>
      </c>
      <c r="G260" s="5" t="s">
        <v>2373</v>
      </c>
      <c r="H260" s="5" t="s">
        <v>2374</v>
      </c>
      <c r="I260" s="3"/>
      <c r="J260" s="3">
        <v>48</v>
      </c>
      <c r="K260" s="3" t="s">
        <v>156</v>
      </c>
      <c r="L260" s="7" t="s">
        <v>3140</v>
      </c>
      <c r="M260" s="7" t="e">
        <f>VLOOKUP(L260,'[1]June-2023'!$C:$J,8,0)</f>
        <v>#N/A</v>
      </c>
    </row>
    <row r="261" spans="1:13" ht="24.45" customHeight="1" x14ac:dyDescent="0.8">
      <c r="A261" s="3">
        <v>259</v>
      </c>
      <c r="B261" s="3" t="s">
        <v>788</v>
      </c>
      <c r="C261" s="3" t="s">
        <v>16</v>
      </c>
      <c r="D261" s="3" t="s">
        <v>789</v>
      </c>
      <c r="E261" s="6" t="s">
        <v>754</v>
      </c>
      <c r="F261" s="5" t="s">
        <v>790</v>
      </c>
      <c r="G261" s="5" t="s">
        <v>2375</v>
      </c>
      <c r="H261" s="5" t="s">
        <v>2376</v>
      </c>
      <c r="I261" s="3"/>
      <c r="J261" s="3">
        <v>51</v>
      </c>
      <c r="K261" s="3" t="s">
        <v>165</v>
      </c>
      <c r="L261" s="7" t="s">
        <v>3143</v>
      </c>
      <c r="M261" s="7" t="e">
        <f>VLOOKUP(L261,'[1]June-2023'!$C:$J,8,0)</f>
        <v>#N/A</v>
      </c>
    </row>
    <row r="262" spans="1:13" ht="24.45" customHeight="1" x14ac:dyDescent="0.8">
      <c r="A262" s="3">
        <v>260</v>
      </c>
      <c r="B262" s="3" t="s">
        <v>791</v>
      </c>
      <c r="C262" s="3" t="s">
        <v>16</v>
      </c>
      <c r="D262" s="3" t="s">
        <v>792</v>
      </c>
      <c r="E262" s="6" t="s">
        <v>754</v>
      </c>
      <c r="F262" s="5" t="s">
        <v>793</v>
      </c>
      <c r="G262" s="5" t="s">
        <v>2377</v>
      </c>
      <c r="H262" s="5" t="s">
        <v>2378</v>
      </c>
      <c r="I262" s="3"/>
      <c r="J262" s="3">
        <v>53</v>
      </c>
      <c r="K262" s="3" t="s">
        <v>171</v>
      </c>
      <c r="L262" s="7" t="s">
        <v>3145</v>
      </c>
      <c r="M262" s="7" t="e">
        <f>VLOOKUP(L262,'[1]June-2023'!$C:$J,8,0)</f>
        <v>#N/A</v>
      </c>
    </row>
    <row r="263" spans="1:13" ht="24.45" customHeight="1" x14ac:dyDescent="0.8">
      <c r="A263" s="3">
        <v>261</v>
      </c>
      <c r="B263" s="3" t="s">
        <v>794</v>
      </c>
      <c r="C263" s="3" t="s">
        <v>16</v>
      </c>
      <c r="D263" s="3" t="s">
        <v>795</v>
      </c>
      <c r="E263" s="6" t="s">
        <v>754</v>
      </c>
      <c r="F263" s="5" t="s">
        <v>796</v>
      </c>
      <c r="G263" s="5" t="s">
        <v>2379</v>
      </c>
      <c r="H263" s="5" t="s">
        <v>2380</v>
      </c>
      <c r="I263" s="3"/>
      <c r="J263" s="3">
        <v>56</v>
      </c>
      <c r="K263" s="3" t="s">
        <v>180</v>
      </c>
      <c r="L263" s="7" t="s">
        <v>3148</v>
      </c>
      <c r="M263" s="7" t="e">
        <f>VLOOKUP(L263,'[1]June-2023'!$C:$J,8,0)</f>
        <v>#N/A</v>
      </c>
    </row>
    <row r="264" spans="1:13" ht="24.45" customHeight="1" x14ac:dyDescent="0.8">
      <c r="A264" s="3">
        <v>262</v>
      </c>
      <c r="B264" s="3" t="s">
        <v>797</v>
      </c>
      <c r="C264" s="3" t="s">
        <v>16</v>
      </c>
      <c r="D264" s="3" t="s">
        <v>798</v>
      </c>
      <c r="E264" s="6" t="s">
        <v>754</v>
      </c>
      <c r="F264" s="5" t="s">
        <v>799</v>
      </c>
      <c r="G264" s="5" t="s">
        <v>2381</v>
      </c>
      <c r="H264" s="5" t="s">
        <v>2382</v>
      </c>
      <c r="I264" s="3"/>
      <c r="J264" s="3">
        <v>57</v>
      </c>
      <c r="K264" s="3" t="s">
        <v>183</v>
      </c>
      <c r="L264" s="7" t="s">
        <v>3149</v>
      </c>
      <c r="M264" s="7" t="e">
        <f>VLOOKUP(L264,'[1]June-2023'!$C:$J,8,0)</f>
        <v>#N/A</v>
      </c>
    </row>
    <row r="265" spans="1:13" ht="24.45" customHeight="1" x14ac:dyDescent="0.8">
      <c r="A265" s="3">
        <v>263</v>
      </c>
      <c r="B265" s="3" t="s">
        <v>800</v>
      </c>
      <c r="C265" s="3" t="s">
        <v>16</v>
      </c>
      <c r="D265" s="3" t="s">
        <v>801</v>
      </c>
      <c r="E265" s="6" t="s">
        <v>754</v>
      </c>
      <c r="F265" s="5" t="s">
        <v>802</v>
      </c>
      <c r="G265" s="5" t="s">
        <v>2383</v>
      </c>
      <c r="H265" s="5" t="s">
        <v>2384</v>
      </c>
      <c r="I265" s="3"/>
      <c r="J265" s="3">
        <v>58</v>
      </c>
      <c r="K265" s="3" t="s">
        <v>186</v>
      </c>
      <c r="L265" s="7" t="s">
        <v>3150</v>
      </c>
      <c r="M265" s="7" t="e">
        <f>VLOOKUP(L265,'[1]June-2023'!$C:$J,8,0)</f>
        <v>#N/A</v>
      </c>
    </row>
    <row r="266" spans="1:13" ht="24.45" customHeight="1" x14ac:dyDescent="0.8">
      <c r="A266" s="3">
        <v>264</v>
      </c>
      <c r="B266" s="3" t="s">
        <v>803</v>
      </c>
      <c r="C266" s="3" t="s">
        <v>16</v>
      </c>
      <c r="D266" s="3" t="s">
        <v>804</v>
      </c>
      <c r="E266" s="6" t="s">
        <v>754</v>
      </c>
      <c r="F266" s="5" t="s">
        <v>805</v>
      </c>
      <c r="G266" s="5" t="s">
        <v>2385</v>
      </c>
      <c r="H266" s="5" t="s">
        <v>2386</v>
      </c>
      <c r="I266" s="3"/>
      <c r="J266" s="3">
        <v>59</v>
      </c>
      <c r="K266" s="3" t="s">
        <v>189</v>
      </c>
      <c r="L266" s="7" t="s">
        <v>3151</v>
      </c>
      <c r="M266" s="7" t="e">
        <f>VLOOKUP(L266,'[1]June-2023'!$C:$J,8,0)</f>
        <v>#N/A</v>
      </c>
    </row>
    <row r="267" spans="1:13" ht="24.45" customHeight="1" x14ac:dyDescent="0.8">
      <c r="A267" s="3">
        <v>265</v>
      </c>
      <c r="B267" s="3" t="s">
        <v>806</v>
      </c>
      <c r="C267" s="3" t="s">
        <v>16</v>
      </c>
      <c r="D267" s="3" t="s">
        <v>807</v>
      </c>
      <c r="E267" s="6" t="s">
        <v>754</v>
      </c>
      <c r="F267" s="5" t="s">
        <v>808</v>
      </c>
      <c r="G267" s="5" t="s">
        <v>2387</v>
      </c>
      <c r="H267" s="5" t="s">
        <v>2388</v>
      </c>
      <c r="I267" s="3"/>
      <c r="J267" s="3">
        <v>60</v>
      </c>
      <c r="K267" s="3" t="s">
        <v>192</v>
      </c>
      <c r="L267" s="7" t="s">
        <v>3152</v>
      </c>
      <c r="M267" s="7" t="e">
        <f>VLOOKUP(L267,'[1]June-2023'!$C:$J,8,0)</f>
        <v>#N/A</v>
      </c>
    </row>
    <row r="268" spans="1:13" ht="24.45" customHeight="1" x14ac:dyDescent="0.8">
      <c r="A268" s="3">
        <v>266</v>
      </c>
      <c r="B268" s="3" t="s">
        <v>809</v>
      </c>
      <c r="C268" s="3" t="s">
        <v>16</v>
      </c>
      <c r="D268" s="3" t="s">
        <v>810</v>
      </c>
      <c r="E268" s="6" t="s">
        <v>754</v>
      </c>
      <c r="F268" s="5" t="s">
        <v>811</v>
      </c>
      <c r="G268" s="5" t="s">
        <v>2389</v>
      </c>
      <c r="H268" s="5" t="s">
        <v>2390</v>
      </c>
      <c r="I268" s="3"/>
      <c r="J268" s="3">
        <v>63</v>
      </c>
      <c r="K268" s="3" t="s">
        <v>201</v>
      </c>
      <c r="L268" s="7" t="s">
        <v>3155</v>
      </c>
      <c r="M268" s="7" t="e">
        <f>VLOOKUP(L268,'[1]June-2023'!$C:$J,8,0)</f>
        <v>#N/A</v>
      </c>
    </row>
    <row r="269" spans="1:13" ht="24.45" customHeight="1" x14ac:dyDescent="0.8">
      <c r="A269" s="3">
        <v>267</v>
      </c>
      <c r="B269" s="3" t="s">
        <v>812</v>
      </c>
      <c r="C269" s="3" t="s">
        <v>16</v>
      </c>
      <c r="D269" s="3" t="s">
        <v>729</v>
      </c>
      <c r="E269" s="6" t="s">
        <v>754</v>
      </c>
      <c r="F269" s="5" t="s">
        <v>813</v>
      </c>
      <c r="G269" s="5" t="s">
        <v>2391</v>
      </c>
      <c r="H269" s="5" t="s">
        <v>2392</v>
      </c>
      <c r="I269" s="3"/>
      <c r="J269" s="3">
        <v>64</v>
      </c>
      <c r="K269" s="3" t="s">
        <v>205</v>
      </c>
      <c r="L269" s="7" t="s">
        <v>3156</v>
      </c>
      <c r="M269" s="7" t="e">
        <f>VLOOKUP(L269,'[1]June-2023'!$C:$J,8,0)</f>
        <v>#N/A</v>
      </c>
    </row>
    <row r="270" spans="1:13" ht="24.45" customHeight="1" x14ac:dyDescent="0.8">
      <c r="A270" s="3">
        <v>268</v>
      </c>
      <c r="B270" s="3" t="s">
        <v>814</v>
      </c>
      <c r="C270" s="3" t="s">
        <v>16</v>
      </c>
      <c r="D270" s="3" t="s">
        <v>815</v>
      </c>
      <c r="E270" s="6" t="s">
        <v>754</v>
      </c>
      <c r="F270" s="5" t="s">
        <v>816</v>
      </c>
      <c r="G270" s="5" t="s">
        <v>2393</v>
      </c>
      <c r="H270" s="5" t="s">
        <v>2394</v>
      </c>
      <c r="I270" s="3"/>
      <c r="J270" s="3">
        <v>65</v>
      </c>
      <c r="K270" s="3" t="s">
        <v>208</v>
      </c>
      <c r="L270" s="7" t="s">
        <v>3157</v>
      </c>
      <c r="M270" s="7" t="e">
        <f>VLOOKUP(L270,'[1]June-2023'!$C:$J,8,0)</f>
        <v>#N/A</v>
      </c>
    </row>
    <row r="271" spans="1:13" ht="24.45" customHeight="1" x14ac:dyDescent="0.8">
      <c r="A271" s="3">
        <v>269</v>
      </c>
      <c r="B271" s="3" t="s">
        <v>817</v>
      </c>
      <c r="C271" s="3" t="s">
        <v>16</v>
      </c>
      <c r="D271" s="3" t="s">
        <v>818</v>
      </c>
      <c r="E271" s="6" t="s">
        <v>754</v>
      </c>
      <c r="F271" s="5" t="s">
        <v>819</v>
      </c>
      <c r="G271" s="5" t="s">
        <v>2395</v>
      </c>
      <c r="H271" s="5" t="s">
        <v>2396</v>
      </c>
      <c r="I271" s="3"/>
      <c r="J271" s="3">
        <v>66</v>
      </c>
      <c r="K271" s="3" t="s">
        <v>211</v>
      </c>
      <c r="L271" s="7" t="s">
        <v>3158</v>
      </c>
      <c r="M271" s="7" t="e">
        <f>VLOOKUP(L271,'[1]June-2023'!$C:$J,8,0)</f>
        <v>#N/A</v>
      </c>
    </row>
    <row r="272" spans="1:13" ht="24.45" customHeight="1" x14ac:dyDescent="0.8">
      <c r="A272" s="3">
        <v>270</v>
      </c>
      <c r="B272" s="3" t="s">
        <v>820</v>
      </c>
      <c r="C272" s="3" t="s">
        <v>16</v>
      </c>
      <c r="D272" s="3" t="s">
        <v>821</v>
      </c>
      <c r="E272" s="6" t="s">
        <v>754</v>
      </c>
      <c r="F272" s="5" t="s">
        <v>822</v>
      </c>
      <c r="G272" s="5" t="s">
        <v>2397</v>
      </c>
      <c r="H272" s="5" t="s">
        <v>2398</v>
      </c>
      <c r="I272" s="3"/>
      <c r="J272" s="3">
        <v>67</v>
      </c>
      <c r="K272" s="3" t="s">
        <v>214</v>
      </c>
      <c r="L272" s="7" t="s">
        <v>3159</v>
      </c>
      <c r="M272" s="7" t="e">
        <f>VLOOKUP(L272,'[1]June-2023'!$C:$J,8,0)</f>
        <v>#N/A</v>
      </c>
    </row>
    <row r="273" spans="1:13" ht="24.45" customHeight="1" x14ac:dyDescent="0.8">
      <c r="A273" s="3">
        <v>271</v>
      </c>
      <c r="B273" s="3" t="s">
        <v>823</v>
      </c>
      <c r="C273" s="3" t="s">
        <v>16</v>
      </c>
      <c r="D273" s="3" t="s">
        <v>824</v>
      </c>
      <c r="E273" s="6" t="s">
        <v>754</v>
      </c>
      <c r="F273" s="5" t="s">
        <v>825</v>
      </c>
      <c r="G273" s="5" t="s">
        <v>2399</v>
      </c>
      <c r="H273" s="5" t="s">
        <v>2400</v>
      </c>
      <c r="I273" s="3"/>
      <c r="J273" s="3">
        <v>68</v>
      </c>
      <c r="K273" s="3" t="s">
        <v>217</v>
      </c>
      <c r="L273" s="7" t="s">
        <v>3160</v>
      </c>
      <c r="M273" s="7" t="e">
        <f>VLOOKUP(L273,'[1]June-2023'!$C:$J,8,0)</f>
        <v>#N/A</v>
      </c>
    </row>
    <row r="274" spans="1:13" ht="24.45" customHeight="1" x14ac:dyDescent="0.8">
      <c r="A274" s="3">
        <v>272</v>
      </c>
      <c r="B274" s="3" t="s">
        <v>826</v>
      </c>
      <c r="C274" s="3" t="s">
        <v>16</v>
      </c>
      <c r="D274" s="3" t="s">
        <v>827</v>
      </c>
      <c r="E274" s="6" t="s">
        <v>754</v>
      </c>
      <c r="F274" s="5" t="s">
        <v>828</v>
      </c>
      <c r="G274" s="5" t="s">
        <v>2401</v>
      </c>
      <c r="H274" s="5" t="s">
        <v>2402</v>
      </c>
      <c r="I274" s="3"/>
      <c r="J274" s="3">
        <v>69</v>
      </c>
      <c r="K274" s="3" t="s">
        <v>220</v>
      </c>
      <c r="L274" s="7" t="s">
        <v>3161</v>
      </c>
      <c r="M274" s="7" t="e">
        <f>VLOOKUP(L274,'[1]June-2023'!$C:$J,8,0)</f>
        <v>#N/A</v>
      </c>
    </row>
    <row r="275" spans="1:13" ht="24.45" customHeight="1" x14ac:dyDescent="0.8">
      <c r="A275" s="3">
        <v>273</v>
      </c>
      <c r="B275" s="3" t="s">
        <v>829</v>
      </c>
      <c r="C275" s="3" t="s">
        <v>16</v>
      </c>
      <c r="D275" s="3" t="s">
        <v>830</v>
      </c>
      <c r="E275" s="6" t="s">
        <v>754</v>
      </c>
      <c r="F275" s="5" t="s">
        <v>831</v>
      </c>
      <c r="G275" s="5" t="s">
        <v>2403</v>
      </c>
      <c r="H275" s="5" t="s">
        <v>2404</v>
      </c>
      <c r="I275" s="3"/>
      <c r="J275" s="3">
        <v>71</v>
      </c>
      <c r="K275" s="3" t="s">
        <v>226</v>
      </c>
      <c r="L275" s="7" t="s">
        <v>3163</v>
      </c>
      <c r="M275" s="7" t="e">
        <f>VLOOKUP(L275,'[1]June-2023'!$C:$J,8,0)</f>
        <v>#N/A</v>
      </c>
    </row>
    <row r="276" spans="1:13" ht="24.45" customHeight="1" x14ac:dyDescent="0.8">
      <c r="A276" s="3">
        <v>274</v>
      </c>
      <c r="B276" s="3" t="s">
        <v>832</v>
      </c>
      <c r="C276" s="3" t="s">
        <v>16</v>
      </c>
      <c r="D276" s="3" t="s">
        <v>833</v>
      </c>
      <c r="E276" s="6" t="s">
        <v>754</v>
      </c>
      <c r="F276" s="5" t="s">
        <v>834</v>
      </c>
      <c r="G276" s="5" t="s">
        <v>2405</v>
      </c>
      <c r="H276" s="5" t="s">
        <v>2406</v>
      </c>
      <c r="I276" s="3"/>
      <c r="J276" s="3">
        <v>72</v>
      </c>
      <c r="K276" s="3" t="s">
        <v>229</v>
      </c>
      <c r="L276" s="7" t="s">
        <v>3164</v>
      </c>
      <c r="M276" s="7" t="e">
        <f>VLOOKUP(L276,'[1]June-2023'!$C:$J,8,0)</f>
        <v>#N/A</v>
      </c>
    </row>
    <row r="277" spans="1:13" ht="24.45" customHeight="1" x14ac:dyDescent="0.8">
      <c r="A277" s="3">
        <v>275</v>
      </c>
      <c r="B277" s="3" t="s">
        <v>835</v>
      </c>
      <c r="C277" s="3" t="s">
        <v>16</v>
      </c>
      <c r="D277" s="3" t="s">
        <v>836</v>
      </c>
      <c r="E277" s="6" t="s">
        <v>754</v>
      </c>
      <c r="F277" s="5" t="s">
        <v>837</v>
      </c>
      <c r="G277" s="5" t="s">
        <v>2407</v>
      </c>
      <c r="H277" s="5" t="s">
        <v>2408</v>
      </c>
      <c r="I277" s="3"/>
      <c r="J277" s="3">
        <v>73</v>
      </c>
      <c r="K277" s="3" t="s">
        <v>232</v>
      </c>
      <c r="L277" s="7" t="s">
        <v>3165</v>
      </c>
      <c r="M277" s="7" t="e">
        <f>VLOOKUP(L277,'[1]June-2023'!$C:$J,8,0)</f>
        <v>#N/A</v>
      </c>
    </row>
    <row r="278" spans="1:13" ht="24.45" customHeight="1" x14ac:dyDescent="0.8">
      <c r="A278" s="3">
        <v>276</v>
      </c>
      <c r="B278" s="3" t="s">
        <v>838</v>
      </c>
      <c r="C278" s="3" t="s">
        <v>16</v>
      </c>
      <c r="D278" s="3" t="s">
        <v>839</v>
      </c>
      <c r="E278" s="6" t="s">
        <v>754</v>
      </c>
      <c r="F278" s="5" t="s">
        <v>840</v>
      </c>
      <c r="G278" s="5" t="s">
        <v>2409</v>
      </c>
      <c r="H278" s="5" t="s">
        <v>2410</v>
      </c>
      <c r="I278" s="3"/>
      <c r="J278" s="3">
        <v>74</v>
      </c>
      <c r="K278" s="3" t="s">
        <v>235</v>
      </c>
      <c r="L278" s="7" t="s">
        <v>3166</v>
      </c>
      <c r="M278" s="7" t="e">
        <f>VLOOKUP(L278,'[1]June-2023'!$C:$J,8,0)</f>
        <v>#N/A</v>
      </c>
    </row>
    <row r="279" spans="1:13" ht="24.45" customHeight="1" x14ac:dyDescent="0.8">
      <c r="A279" s="3">
        <v>277</v>
      </c>
      <c r="B279" s="3" t="s">
        <v>841</v>
      </c>
      <c r="C279" s="3" t="s">
        <v>16</v>
      </c>
      <c r="D279" s="3" t="s">
        <v>842</v>
      </c>
      <c r="E279" s="6" t="s">
        <v>754</v>
      </c>
      <c r="F279" s="5" t="s">
        <v>843</v>
      </c>
      <c r="G279" s="5" t="s">
        <v>2411</v>
      </c>
      <c r="H279" s="5" t="s">
        <v>2412</v>
      </c>
      <c r="I279" s="3"/>
      <c r="J279" s="3">
        <v>75</v>
      </c>
      <c r="K279" s="3" t="s">
        <v>238</v>
      </c>
      <c r="L279" s="7" t="s">
        <v>3167</v>
      </c>
      <c r="M279" s="7" t="e">
        <f>VLOOKUP(L279,'[1]June-2023'!$C:$J,8,0)</f>
        <v>#N/A</v>
      </c>
    </row>
    <row r="280" spans="1:13" ht="24.45" customHeight="1" x14ac:dyDescent="0.8">
      <c r="A280" s="3">
        <v>278</v>
      </c>
      <c r="B280" s="3" t="s">
        <v>844</v>
      </c>
      <c r="C280" s="3" t="s">
        <v>16</v>
      </c>
      <c r="D280" s="3" t="s">
        <v>845</v>
      </c>
      <c r="E280" s="6" t="s">
        <v>754</v>
      </c>
      <c r="F280" s="5" t="s">
        <v>846</v>
      </c>
      <c r="G280" s="5" t="s">
        <v>2413</v>
      </c>
      <c r="H280" s="5" t="s">
        <v>2414</v>
      </c>
      <c r="I280" s="3"/>
      <c r="J280" s="3">
        <v>76</v>
      </c>
      <c r="K280" s="3" t="s">
        <v>241</v>
      </c>
      <c r="L280" s="7" t="s">
        <v>3168</v>
      </c>
      <c r="M280" s="7" t="e">
        <f>VLOOKUP(L280,'[1]June-2023'!$C:$J,8,0)</f>
        <v>#N/A</v>
      </c>
    </row>
    <row r="281" spans="1:13" ht="24.45" customHeight="1" x14ac:dyDescent="0.8">
      <c r="A281" s="3">
        <v>279</v>
      </c>
      <c r="B281" s="3" t="s">
        <v>847</v>
      </c>
      <c r="C281" s="3" t="s">
        <v>16</v>
      </c>
      <c r="D281" s="3" t="s">
        <v>848</v>
      </c>
      <c r="E281" s="6" t="s">
        <v>754</v>
      </c>
      <c r="F281" s="5" t="s">
        <v>849</v>
      </c>
      <c r="G281" s="5" t="s">
        <v>2415</v>
      </c>
      <c r="H281" s="5" t="s">
        <v>2416</v>
      </c>
      <c r="I281" s="3"/>
      <c r="J281" s="3">
        <v>77</v>
      </c>
      <c r="K281" s="3" t="s">
        <v>244</v>
      </c>
      <c r="L281" s="7" t="s">
        <v>3169</v>
      </c>
      <c r="M281" s="7" t="e">
        <f>VLOOKUP(L281,'[1]June-2023'!$C:$J,8,0)</f>
        <v>#N/A</v>
      </c>
    </row>
    <row r="282" spans="1:13" ht="24.45" customHeight="1" x14ac:dyDescent="0.8">
      <c r="A282" s="3">
        <v>280</v>
      </c>
      <c r="B282" s="3" t="s">
        <v>850</v>
      </c>
      <c r="C282" s="3" t="s">
        <v>16</v>
      </c>
      <c r="D282" s="3" t="s">
        <v>851</v>
      </c>
      <c r="E282" s="6" t="s">
        <v>754</v>
      </c>
      <c r="F282" s="5" t="s">
        <v>852</v>
      </c>
      <c r="G282" s="5" t="s">
        <v>2417</v>
      </c>
      <c r="H282" s="5" t="s">
        <v>2418</v>
      </c>
      <c r="I282" s="3"/>
      <c r="J282" s="3">
        <v>78</v>
      </c>
      <c r="K282" s="3" t="s">
        <v>247</v>
      </c>
      <c r="L282" s="7" t="s">
        <v>3170</v>
      </c>
      <c r="M282" s="7" t="e">
        <f>VLOOKUP(L282,'[1]June-2023'!$C:$J,8,0)</f>
        <v>#N/A</v>
      </c>
    </row>
    <row r="283" spans="1:13" ht="24.45" customHeight="1" x14ac:dyDescent="0.8">
      <c r="A283" s="3">
        <v>281</v>
      </c>
      <c r="B283" s="3" t="s">
        <v>853</v>
      </c>
      <c r="C283" s="3" t="s">
        <v>16</v>
      </c>
      <c r="D283" s="3" t="s">
        <v>854</v>
      </c>
      <c r="E283" s="6" t="s">
        <v>754</v>
      </c>
      <c r="F283" s="5" t="s">
        <v>855</v>
      </c>
      <c r="G283" s="5" t="s">
        <v>2419</v>
      </c>
      <c r="H283" s="5" t="s">
        <v>2420</v>
      </c>
      <c r="I283" s="3"/>
      <c r="J283" s="3">
        <v>79</v>
      </c>
      <c r="K283" s="3" t="s">
        <v>250</v>
      </c>
      <c r="L283" s="7" t="s">
        <v>3171</v>
      </c>
      <c r="M283" s="7" t="e">
        <f>VLOOKUP(L283,'[1]June-2023'!$C:$J,8,0)</f>
        <v>#N/A</v>
      </c>
    </row>
    <row r="284" spans="1:13" ht="24.45" customHeight="1" x14ac:dyDescent="0.8">
      <c r="A284" s="3">
        <v>282</v>
      </c>
      <c r="B284" s="3" t="s">
        <v>856</v>
      </c>
      <c r="C284" s="3" t="s">
        <v>16</v>
      </c>
      <c r="D284" s="3" t="s">
        <v>857</v>
      </c>
      <c r="E284" s="6" t="s">
        <v>754</v>
      </c>
      <c r="F284" s="5" t="s">
        <v>858</v>
      </c>
      <c r="G284" s="5" t="s">
        <v>2421</v>
      </c>
      <c r="H284" s="5" t="s">
        <v>2422</v>
      </c>
      <c r="I284" s="3"/>
      <c r="J284" s="3">
        <v>80</v>
      </c>
      <c r="K284" s="3" t="s">
        <v>253</v>
      </c>
      <c r="L284" s="7" t="s">
        <v>3172</v>
      </c>
      <c r="M284" s="7" t="e">
        <f>VLOOKUP(L284,'[1]June-2023'!$C:$J,8,0)</f>
        <v>#N/A</v>
      </c>
    </row>
    <row r="285" spans="1:13" ht="24.45" customHeight="1" x14ac:dyDescent="0.8">
      <c r="A285" s="3">
        <v>283</v>
      </c>
      <c r="B285" s="3" t="s">
        <v>859</v>
      </c>
      <c r="C285" s="3" t="s">
        <v>16</v>
      </c>
      <c r="D285" s="3" t="s">
        <v>860</v>
      </c>
      <c r="E285" s="6" t="s">
        <v>861</v>
      </c>
      <c r="F285" s="5" t="s">
        <v>862</v>
      </c>
      <c r="G285" s="5" t="s">
        <v>2423</v>
      </c>
      <c r="H285" s="5" t="s">
        <v>2424</v>
      </c>
      <c r="I285" s="3"/>
      <c r="J285" s="3">
        <v>81</v>
      </c>
      <c r="K285" s="3" t="s">
        <v>256</v>
      </c>
      <c r="L285" s="7" t="s">
        <v>3173</v>
      </c>
      <c r="M285" s="7" t="e">
        <f>VLOOKUP(L285,'[1]June-2023'!$C:$J,8,0)</f>
        <v>#N/A</v>
      </c>
    </row>
    <row r="286" spans="1:13" ht="24.45" customHeight="1" x14ac:dyDescent="0.8">
      <c r="A286" s="3">
        <v>284</v>
      </c>
      <c r="B286" s="3" t="s">
        <v>863</v>
      </c>
      <c r="C286" s="3" t="s">
        <v>16</v>
      </c>
      <c r="D286" s="3" t="s">
        <v>864</v>
      </c>
      <c r="E286" s="6" t="s">
        <v>861</v>
      </c>
      <c r="F286" s="5" t="s">
        <v>865</v>
      </c>
      <c r="G286" s="5" t="s">
        <v>2425</v>
      </c>
      <c r="H286" s="5" t="s">
        <v>2426</v>
      </c>
      <c r="I286" s="3"/>
      <c r="J286" s="3">
        <v>82</v>
      </c>
      <c r="K286" s="3" t="s">
        <v>259</v>
      </c>
      <c r="L286" s="7" t="s">
        <v>3174</v>
      </c>
      <c r="M286" s="7" t="e">
        <f>VLOOKUP(L286,'[1]June-2023'!$C:$J,8,0)</f>
        <v>#N/A</v>
      </c>
    </row>
    <row r="287" spans="1:13" ht="24.45" customHeight="1" x14ac:dyDescent="0.8">
      <c r="A287" s="3">
        <v>285</v>
      </c>
      <c r="B287" s="3" t="s">
        <v>866</v>
      </c>
      <c r="C287" s="3" t="s">
        <v>16</v>
      </c>
      <c r="D287" s="3" t="s">
        <v>867</v>
      </c>
      <c r="E287" s="6" t="s">
        <v>861</v>
      </c>
      <c r="F287" s="5" t="s">
        <v>868</v>
      </c>
      <c r="G287" s="5" t="s">
        <v>2427</v>
      </c>
      <c r="H287" s="5" t="s">
        <v>2428</v>
      </c>
      <c r="I287" s="3"/>
      <c r="J287" s="3">
        <v>83</v>
      </c>
      <c r="K287" s="3" t="s">
        <v>262</v>
      </c>
      <c r="L287" s="7" t="s">
        <v>3175</v>
      </c>
      <c r="M287" s="7" t="e">
        <f>VLOOKUP(L287,'[1]June-2023'!$C:$J,8,0)</f>
        <v>#N/A</v>
      </c>
    </row>
    <row r="288" spans="1:13" ht="24.45" customHeight="1" x14ac:dyDescent="0.8">
      <c r="A288" s="3">
        <v>286</v>
      </c>
      <c r="B288" s="3" t="s">
        <v>869</v>
      </c>
      <c r="C288" s="3" t="s">
        <v>16</v>
      </c>
      <c r="D288" s="3" t="s">
        <v>870</v>
      </c>
      <c r="E288" s="6" t="s">
        <v>861</v>
      </c>
      <c r="F288" s="5" t="s">
        <v>871</v>
      </c>
      <c r="G288" s="5" t="s">
        <v>2429</v>
      </c>
      <c r="H288" s="5" t="s">
        <v>2430</v>
      </c>
      <c r="I288" s="3"/>
      <c r="J288" s="3">
        <v>84</v>
      </c>
      <c r="K288" s="3" t="s">
        <v>265</v>
      </c>
      <c r="L288" s="7" t="s">
        <v>3176</v>
      </c>
      <c r="M288" s="7" t="e">
        <f>VLOOKUP(L288,'[1]June-2023'!$C:$J,8,0)</f>
        <v>#N/A</v>
      </c>
    </row>
    <row r="289" spans="1:13" ht="24.45" customHeight="1" x14ac:dyDescent="0.8">
      <c r="A289" s="3">
        <v>287</v>
      </c>
      <c r="B289" s="3" t="s">
        <v>872</v>
      </c>
      <c r="C289" s="3" t="s">
        <v>16</v>
      </c>
      <c r="D289" s="3" t="s">
        <v>873</v>
      </c>
      <c r="E289" s="6" t="s">
        <v>861</v>
      </c>
      <c r="F289" s="5" t="s">
        <v>874</v>
      </c>
      <c r="G289" s="5" t="s">
        <v>2431</v>
      </c>
      <c r="H289" s="5" t="s">
        <v>2432</v>
      </c>
      <c r="I289" s="3"/>
      <c r="J289" s="3">
        <v>85</v>
      </c>
      <c r="K289" s="3" t="s">
        <v>268</v>
      </c>
      <c r="L289" s="7" t="s">
        <v>3177</v>
      </c>
      <c r="M289" s="7" t="e">
        <f>VLOOKUP(L289,'[1]June-2023'!$C:$J,8,0)</f>
        <v>#N/A</v>
      </c>
    </row>
    <row r="290" spans="1:13" ht="24.45" customHeight="1" x14ac:dyDescent="0.8">
      <c r="A290" s="3">
        <v>288</v>
      </c>
      <c r="B290" s="3" t="s">
        <v>875</v>
      </c>
      <c r="C290" s="3" t="s">
        <v>16</v>
      </c>
      <c r="D290" s="3" t="s">
        <v>876</v>
      </c>
      <c r="E290" s="6" t="s">
        <v>861</v>
      </c>
      <c r="F290" s="5" t="s">
        <v>877</v>
      </c>
      <c r="G290" s="5" t="s">
        <v>2433</v>
      </c>
      <c r="H290" s="5" t="s">
        <v>2434</v>
      </c>
      <c r="I290" s="3"/>
      <c r="J290" s="3">
        <v>86</v>
      </c>
      <c r="K290" s="3" t="s">
        <v>271</v>
      </c>
      <c r="L290" s="7" t="s">
        <v>3178</v>
      </c>
      <c r="M290" s="7" t="e">
        <f>VLOOKUP(L290,'[1]June-2023'!$C:$J,8,0)</f>
        <v>#N/A</v>
      </c>
    </row>
    <row r="291" spans="1:13" ht="24.45" customHeight="1" x14ac:dyDescent="0.8">
      <c r="A291" s="3">
        <v>289</v>
      </c>
      <c r="B291" s="3" t="s">
        <v>878</v>
      </c>
      <c r="C291" s="3" t="s">
        <v>16</v>
      </c>
      <c r="D291" s="3" t="s">
        <v>879</v>
      </c>
      <c r="E291" s="6" t="s">
        <v>861</v>
      </c>
      <c r="F291" s="5" t="s">
        <v>880</v>
      </c>
      <c r="G291" s="5" t="s">
        <v>2435</v>
      </c>
      <c r="H291" s="5" t="s">
        <v>2436</v>
      </c>
      <c r="I291" s="3"/>
      <c r="J291" s="3">
        <v>87</v>
      </c>
      <c r="K291" s="3" t="s">
        <v>274</v>
      </c>
      <c r="L291" s="7" t="s">
        <v>3179</v>
      </c>
      <c r="M291" s="7" t="e">
        <f>VLOOKUP(L291,'[1]June-2023'!$C:$J,8,0)</f>
        <v>#N/A</v>
      </c>
    </row>
    <row r="292" spans="1:13" ht="24.45" customHeight="1" x14ac:dyDescent="0.8">
      <c r="A292" s="3">
        <v>290</v>
      </c>
      <c r="B292" s="3" t="s">
        <v>881</v>
      </c>
      <c r="C292" s="3" t="s">
        <v>16</v>
      </c>
      <c r="D292" s="3" t="s">
        <v>882</v>
      </c>
      <c r="E292" s="6" t="s">
        <v>861</v>
      </c>
      <c r="F292" s="5" t="s">
        <v>883</v>
      </c>
      <c r="G292" s="5" t="s">
        <v>2437</v>
      </c>
      <c r="H292" s="5" t="s">
        <v>2438</v>
      </c>
      <c r="I292" s="3"/>
      <c r="J292" s="3">
        <v>88</v>
      </c>
      <c r="K292" s="3" t="s">
        <v>277</v>
      </c>
      <c r="L292" s="7" t="s">
        <v>3180</v>
      </c>
      <c r="M292" s="7" t="e">
        <f>VLOOKUP(L292,'[1]June-2023'!$C:$J,8,0)</f>
        <v>#N/A</v>
      </c>
    </row>
    <row r="293" spans="1:13" ht="24.45" customHeight="1" x14ac:dyDescent="0.8">
      <c r="A293" s="3">
        <v>291</v>
      </c>
      <c r="B293" s="3" t="s">
        <v>884</v>
      </c>
      <c r="C293" s="3" t="s">
        <v>16</v>
      </c>
      <c r="D293" s="3" t="s">
        <v>885</v>
      </c>
      <c r="E293" s="6" t="s">
        <v>861</v>
      </c>
      <c r="F293" s="5" t="s">
        <v>886</v>
      </c>
      <c r="G293" s="5" t="s">
        <v>2439</v>
      </c>
      <c r="H293" s="5" t="s">
        <v>2440</v>
      </c>
      <c r="I293" s="3"/>
      <c r="J293" s="3">
        <v>89</v>
      </c>
      <c r="K293" s="3" t="s">
        <v>280</v>
      </c>
      <c r="L293" s="7" t="s">
        <v>3181</v>
      </c>
      <c r="M293" s="7" t="e">
        <f>VLOOKUP(L293,'[1]June-2023'!$C:$J,8,0)</f>
        <v>#N/A</v>
      </c>
    </row>
    <row r="294" spans="1:13" ht="24.45" customHeight="1" x14ac:dyDescent="0.8">
      <c r="A294" s="3">
        <v>292</v>
      </c>
      <c r="B294" s="3" t="s">
        <v>887</v>
      </c>
      <c r="C294" s="3" t="s">
        <v>16</v>
      </c>
      <c r="D294" s="3" t="s">
        <v>888</v>
      </c>
      <c r="E294" s="6" t="s">
        <v>861</v>
      </c>
      <c r="F294" s="5" t="s">
        <v>889</v>
      </c>
      <c r="G294" s="5" t="s">
        <v>2441</v>
      </c>
      <c r="H294" s="5" t="s">
        <v>2442</v>
      </c>
      <c r="I294" s="3"/>
      <c r="J294" s="3">
        <v>90</v>
      </c>
      <c r="K294" s="3" t="s">
        <v>283</v>
      </c>
      <c r="L294" s="7" t="s">
        <v>3182</v>
      </c>
      <c r="M294" s="7" t="e">
        <f>VLOOKUP(L294,'[1]June-2023'!$C:$J,8,0)</f>
        <v>#N/A</v>
      </c>
    </row>
    <row r="295" spans="1:13" ht="24.45" customHeight="1" x14ac:dyDescent="0.8">
      <c r="A295" s="3">
        <v>293</v>
      </c>
      <c r="B295" s="3" t="s">
        <v>890</v>
      </c>
      <c r="C295" s="3" t="s">
        <v>16</v>
      </c>
      <c r="D295" s="3" t="s">
        <v>891</v>
      </c>
      <c r="E295" s="6" t="s">
        <v>861</v>
      </c>
      <c r="F295" s="5" t="s">
        <v>892</v>
      </c>
      <c r="G295" s="5" t="s">
        <v>2443</v>
      </c>
      <c r="H295" s="5" t="s">
        <v>2444</v>
      </c>
      <c r="I295" s="3"/>
      <c r="J295" s="3">
        <v>91</v>
      </c>
      <c r="K295" s="3" t="s">
        <v>286</v>
      </c>
      <c r="L295" s="7" t="s">
        <v>3183</v>
      </c>
      <c r="M295" s="7" t="e">
        <f>VLOOKUP(L295,'[1]June-2023'!$C:$J,8,0)</f>
        <v>#N/A</v>
      </c>
    </row>
    <row r="296" spans="1:13" ht="24.45" customHeight="1" x14ac:dyDescent="0.8">
      <c r="A296" s="3">
        <v>294</v>
      </c>
      <c r="B296" s="3" t="s">
        <v>893</v>
      </c>
      <c r="C296" s="3" t="s">
        <v>16</v>
      </c>
      <c r="D296" s="3" t="s">
        <v>894</v>
      </c>
      <c r="E296" s="6" t="s">
        <v>861</v>
      </c>
      <c r="F296" s="5" t="s">
        <v>895</v>
      </c>
      <c r="G296" s="5" t="s">
        <v>2445</v>
      </c>
      <c r="H296" s="5" t="s">
        <v>2446</v>
      </c>
      <c r="I296" s="3"/>
      <c r="J296" s="3">
        <v>92</v>
      </c>
      <c r="K296" s="3" t="s">
        <v>289</v>
      </c>
      <c r="L296" s="7" t="s">
        <v>3184</v>
      </c>
      <c r="M296" s="7" t="e">
        <f>VLOOKUP(L296,'[1]June-2023'!$C:$J,8,0)</f>
        <v>#N/A</v>
      </c>
    </row>
    <row r="297" spans="1:13" ht="24.45" customHeight="1" x14ac:dyDescent="0.8">
      <c r="A297" s="3">
        <v>295</v>
      </c>
      <c r="B297" s="3" t="s">
        <v>896</v>
      </c>
      <c r="C297" s="3" t="s">
        <v>16</v>
      </c>
      <c r="D297" s="3" t="s">
        <v>897</v>
      </c>
      <c r="E297" s="6" t="s">
        <v>861</v>
      </c>
      <c r="F297" s="5" t="s">
        <v>898</v>
      </c>
      <c r="G297" s="5" t="s">
        <v>2447</v>
      </c>
      <c r="H297" s="5" t="s">
        <v>2448</v>
      </c>
      <c r="I297" s="3"/>
      <c r="J297" s="3">
        <v>93</v>
      </c>
      <c r="K297" s="3" t="s">
        <v>292</v>
      </c>
      <c r="L297" s="7" t="s">
        <v>3185</v>
      </c>
      <c r="M297" s="7" t="e">
        <f>VLOOKUP(L297,'[1]June-2023'!$C:$J,8,0)</f>
        <v>#N/A</v>
      </c>
    </row>
    <row r="298" spans="1:13" ht="24.45" customHeight="1" x14ac:dyDescent="0.8">
      <c r="A298" s="3">
        <v>296</v>
      </c>
      <c r="B298" s="3" t="s">
        <v>899</v>
      </c>
      <c r="C298" s="3" t="s">
        <v>16</v>
      </c>
      <c r="D298" s="3" t="s">
        <v>900</v>
      </c>
      <c r="E298" s="6" t="s">
        <v>861</v>
      </c>
      <c r="F298" s="5" t="s">
        <v>901</v>
      </c>
      <c r="G298" s="5" t="s">
        <v>2449</v>
      </c>
      <c r="H298" s="5" t="s">
        <v>2450</v>
      </c>
      <c r="I298" s="3"/>
      <c r="J298" s="3">
        <v>94</v>
      </c>
      <c r="K298" s="3" t="s">
        <v>295</v>
      </c>
      <c r="L298" s="7" t="s">
        <v>3186</v>
      </c>
      <c r="M298" s="7" t="e">
        <f>VLOOKUP(L298,'[1]June-2023'!$C:$J,8,0)</f>
        <v>#N/A</v>
      </c>
    </row>
    <row r="299" spans="1:13" ht="24.45" customHeight="1" x14ac:dyDescent="0.8">
      <c r="A299" s="3">
        <v>297</v>
      </c>
      <c r="B299" s="3" t="s">
        <v>902</v>
      </c>
      <c r="C299" s="3" t="s">
        <v>16</v>
      </c>
      <c r="D299" s="3" t="s">
        <v>903</v>
      </c>
      <c r="E299" s="6" t="s">
        <v>861</v>
      </c>
      <c r="F299" s="5" t="s">
        <v>904</v>
      </c>
      <c r="G299" s="5" t="s">
        <v>2451</v>
      </c>
      <c r="H299" s="5" t="s">
        <v>2452</v>
      </c>
      <c r="I299" s="3"/>
      <c r="J299" s="3">
        <v>95</v>
      </c>
      <c r="K299" s="3" t="s">
        <v>298</v>
      </c>
      <c r="L299" s="7" t="s">
        <v>3187</v>
      </c>
      <c r="M299" s="7" t="e">
        <f>VLOOKUP(L299,'[1]June-2023'!$C:$J,8,0)</f>
        <v>#N/A</v>
      </c>
    </row>
    <row r="300" spans="1:13" ht="24.45" customHeight="1" x14ac:dyDescent="0.8">
      <c r="A300" s="3">
        <v>298</v>
      </c>
      <c r="B300" s="3" t="s">
        <v>905</v>
      </c>
      <c r="C300" s="3" t="s">
        <v>16</v>
      </c>
      <c r="D300" s="3" t="s">
        <v>906</v>
      </c>
      <c r="E300" s="6" t="s">
        <v>861</v>
      </c>
      <c r="F300" s="5" t="s">
        <v>907</v>
      </c>
      <c r="G300" s="5" t="s">
        <v>2453</v>
      </c>
      <c r="H300" s="5" t="s">
        <v>2454</v>
      </c>
      <c r="I300" s="3"/>
      <c r="J300" s="3">
        <v>96</v>
      </c>
      <c r="K300" s="3" t="s">
        <v>301</v>
      </c>
      <c r="L300" s="7" t="s">
        <v>3188</v>
      </c>
      <c r="M300" s="7" t="e">
        <f>VLOOKUP(L300,'[1]June-2023'!$C:$J,8,0)</f>
        <v>#N/A</v>
      </c>
    </row>
    <row r="301" spans="1:13" ht="24.45" customHeight="1" x14ac:dyDescent="0.8">
      <c r="A301" s="3">
        <v>299</v>
      </c>
      <c r="B301" s="3" t="s">
        <v>908</v>
      </c>
      <c r="C301" s="3" t="s">
        <v>16</v>
      </c>
      <c r="D301" s="3" t="s">
        <v>909</v>
      </c>
      <c r="E301" s="6" t="s">
        <v>861</v>
      </c>
      <c r="F301" s="5" t="s">
        <v>910</v>
      </c>
      <c r="G301" s="5" t="s">
        <v>2455</v>
      </c>
      <c r="H301" s="5" t="s">
        <v>2456</v>
      </c>
      <c r="I301" s="3"/>
      <c r="J301" s="3">
        <v>97</v>
      </c>
      <c r="K301" s="3" t="s">
        <v>304</v>
      </c>
      <c r="L301" s="7" t="s">
        <v>3189</v>
      </c>
      <c r="M301" s="7" t="e">
        <f>VLOOKUP(L301,'[1]June-2023'!$C:$J,8,0)</f>
        <v>#N/A</v>
      </c>
    </row>
    <row r="302" spans="1:13" ht="24.45" customHeight="1" x14ac:dyDescent="0.8">
      <c r="A302" s="3">
        <v>300</v>
      </c>
      <c r="B302" s="3" t="s">
        <v>911</v>
      </c>
      <c r="C302" s="3" t="s">
        <v>16</v>
      </c>
      <c r="D302" s="3" t="s">
        <v>912</v>
      </c>
      <c r="E302" s="6" t="s">
        <v>861</v>
      </c>
      <c r="F302" s="5" t="s">
        <v>913</v>
      </c>
      <c r="G302" s="5" t="s">
        <v>2457</v>
      </c>
      <c r="H302" s="5" t="s">
        <v>2458</v>
      </c>
      <c r="I302" s="3"/>
      <c r="J302" s="3">
        <v>98</v>
      </c>
      <c r="K302" s="3" t="s">
        <v>307</v>
      </c>
      <c r="L302" s="7" t="s">
        <v>3190</v>
      </c>
      <c r="M302" s="7" t="e">
        <f>VLOOKUP(L302,'[1]June-2023'!$C:$J,8,0)</f>
        <v>#N/A</v>
      </c>
    </row>
    <row r="303" spans="1:13" ht="24.45" customHeight="1" x14ac:dyDescent="0.8">
      <c r="A303" s="3">
        <v>301</v>
      </c>
      <c r="B303" s="3" t="s">
        <v>914</v>
      </c>
      <c r="C303" s="3" t="s">
        <v>16</v>
      </c>
      <c r="D303" s="3" t="s">
        <v>915</v>
      </c>
      <c r="E303" s="6" t="s">
        <v>861</v>
      </c>
      <c r="F303" s="5" t="s">
        <v>916</v>
      </c>
      <c r="G303" s="5" t="s">
        <v>2459</v>
      </c>
      <c r="H303" s="5" t="s">
        <v>2460</v>
      </c>
      <c r="I303" s="3"/>
      <c r="J303" s="3">
        <v>99</v>
      </c>
      <c r="K303" s="3" t="s">
        <v>311</v>
      </c>
      <c r="L303" s="7" t="s">
        <v>3191</v>
      </c>
      <c r="M303" s="7" t="e">
        <f>VLOOKUP(L303,'[1]June-2023'!$C:$J,8,0)</f>
        <v>#N/A</v>
      </c>
    </row>
    <row r="304" spans="1:13" ht="24.45" customHeight="1" x14ac:dyDescent="0.8">
      <c r="A304" s="3">
        <v>302</v>
      </c>
      <c r="B304" s="3" t="s">
        <v>917</v>
      </c>
      <c r="C304" s="3" t="s">
        <v>16</v>
      </c>
      <c r="D304" s="3" t="s">
        <v>918</v>
      </c>
      <c r="E304" s="6" t="s">
        <v>861</v>
      </c>
      <c r="F304" s="5" t="s">
        <v>919</v>
      </c>
      <c r="G304" s="5" t="s">
        <v>2461</v>
      </c>
      <c r="H304" s="5" t="s">
        <v>2462</v>
      </c>
      <c r="I304" s="3"/>
      <c r="J304" s="3">
        <v>100</v>
      </c>
      <c r="K304" s="3" t="s">
        <v>314</v>
      </c>
      <c r="L304" s="7" t="s">
        <v>3192</v>
      </c>
      <c r="M304" s="7" t="e">
        <f>VLOOKUP(L304,'[1]June-2023'!$C:$J,8,0)</f>
        <v>#N/A</v>
      </c>
    </row>
    <row r="305" spans="1:13" ht="24.45" customHeight="1" x14ac:dyDescent="0.8">
      <c r="A305" s="3">
        <v>303</v>
      </c>
      <c r="B305" s="3" t="s">
        <v>920</v>
      </c>
      <c r="C305" s="3" t="s">
        <v>16</v>
      </c>
      <c r="D305" s="3" t="s">
        <v>921</v>
      </c>
      <c r="E305" s="6" t="s">
        <v>861</v>
      </c>
      <c r="F305" s="5" t="s">
        <v>922</v>
      </c>
      <c r="G305" s="5" t="s">
        <v>2463</v>
      </c>
      <c r="H305" s="5" t="s">
        <v>2464</v>
      </c>
      <c r="I305" s="3"/>
      <c r="J305" s="3">
        <v>102</v>
      </c>
      <c r="K305" s="3" t="s">
        <v>320</v>
      </c>
      <c r="L305" s="7" t="s">
        <v>3194</v>
      </c>
      <c r="M305" s="7" t="e">
        <f>VLOOKUP(L305,'[1]June-2023'!$C:$J,8,0)</f>
        <v>#N/A</v>
      </c>
    </row>
    <row r="306" spans="1:13" ht="24.45" customHeight="1" x14ac:dyDescent="0.8">
      <c r="A306" s="3">
        <v>304</v>
      </c>
      <c r="B306" s="3" t="s">
        <v>923</v>
      </c>
      <c r="C306" s="3" t="s">
        <v>16</v>
      </c>
      <c r="D306" s="3" t="s">
        <v>924</v>
      </c>
      <c r="E306" s="6" t="s">
        <v>861</v>
      </c>
      <c r="F306" s="5" t="s">
        <v>925</v>
      </c>
      <c r="G306" s="5" t="s">
        <v>2465</v>
      </c>
      <c r="H306" s="5" t="s">
        <v>2466</v>
      </c>
      <c r="I306" s="3"/>
      <c r="J306" s="3">
        <v>103</v>
      </c>
      <c r="K306" s="3" t="s">
        <v>323</v>
      </c>
      <c r="L306" s="7" t="s">
        <v>3195</v>
      </c>
      <c r="M306" s="7" t="e">
        <f>VLOOKUP(L306,'[1]June-2023'!$C:$J,8,0)</f>
        <v>#N/A</v>
      </c>
    </row>
    <row r="307" spans="1:13" ht="24.45" customHeight="1" x14ac:dyDescent="0.8">
      <c r="A307" s="3">
        <v>305</v>
      </c>
      <c r="B307" s="3" t="s">
        <v>926</v>
      </c>
      <c r="C307" s="3" t="s">
        <v>16</v>
      </c>
      <c r="D307" s="3" t="s">
        <v>927</v>
      </c>
      <c r="E307" s="6" t="s">
        <v>861</v>
      </c>
      <c r="F307" s="5" t="s">
        <v>928</v>
      </c>
      <c r="G307" s="5" t="s">
        <v>2467</v>
      </c>
      <c r="H307" s="5" t="s">
        <v>2468</v>
      </c>
      <c r="I307" s="3"/>
      <c r="J307" s="3">
        <v>104</v>
      </c>
      <c r="K307" s="3" t="s">
        <v>326</v>
      </c>
      <c r="L307" s="7" t="s">
        <v>3196</v>
      </c>
      <c r="M307" s="7" t="e">
        <f>VLOOKUP(L307,'[1]June-2023'!$C:$J,8,0)</f>
        <v>#N/A</v>
      </c>
    </row>
    <row r="308" spans="1:13" ht="24.45" customHeight="1" x14ac:dyDescent="0.8">
      <c r="A308" s="3">
        <v>306</v>
      </c>
      <c r="B308" s="3" t="s">
        <v>929</v>
      </c>
      <c r="C308" s="3" t="s">
        <v>16</v>
      </c>
      <c r="D308" s="3" t="s">
        <v>930</v>
      </c>
      <c r="E308" s="6" t="s">
        <v>861</v>
      </c>
      <c r="F308" s="5" t="s">
        <v>931</v>
      </c>
      <c r="G308" s="5" t="s">
        <v>2469</v>
      </c>
      <c r="H308" s="5" t="s">
        <v>2470</v>
      </c>
      <c r="I308" s="3"/>
      <c r="J308" s="3">
        <v>106</v>
      </c>
      <c r="K308" s="3" t="s">
        <v>332</v>
      </c>
      <c r="L308" s="7" t="s">
        <v>3198</v>
      </c>
      <c r="M308" s="7" t="e">
        <f>VLOOKUP(L308,'[1]June-2023'!$C:$J,8,0)</f>
        <v>#N/A</v>
      </c>
    </row>
    <row r="309" spans="1:13" ht="24.45" customHeight="1" x14ac:dyDescent="0.8">
      <c r="A309" s="3">
        <v>307</v>
      </c>
      <c r="B309" s="3" t="s">
        <v>932</v>
      </c>
      <c r="C309" s="3" t="s">
        <v>16</v>
      </c>
      <c r="D309" s="3" t="s">
        <v>933</v>
      </c>
      <c r="E309" s="6" t="s">
        <v>861</v>
      </c>
      <c r="F309" s="5" t="s">
        <v>934</v>
      </c>
      <c r="G309" s="5" t="s">
        <v>2471</v>
      </c>
      <c r="H309" s="5" t="s">
        <v>2472</v>
      </c>
      <c r="I309" s="3"/>
      <c r="J309" s="3">
        <v>107</v>
      </c>
      <c r="K309" s="3" t="s">
        <v>335</v>
      </c>
      <c r="L309" s="7" t="s">
        <v>3199</v>
      </c>
      <c r="M309" s="7" t="e">
        <f>VLOOKUP(L309,'[1]June-2023'!$C:$J,8,0)</f>
        <v>#N/A</v>
      </c>
    </row>
    <row r="310" spans="1:13" ht="24.45" customHeight="1" x14ac:dyDescent="0.8">
      <c r="A310" s="3">
        <v>308</v>
      </c>
      <c r="B310" s="3" t="s">
        <v>935</v>
      </c>
      <c r="C310" s="3" t="s">
        <v>16</v>
      </c>
      <c r="D310" s="3" t="s">
        <v>936</v>
      </c>
      <c r="E310" s="6" t="s">
        <v>861</v>
      </c>
      <c r="F310" s="5" t="s">
        <v>937</v>
      </c>
      <c r="G310" s="5" t="s">
        <v>2473</v>
      </c>
      <c r="H310" s="5" t="s">
        <v>2474</v>
      </c>
      <c r="I310" s="3"/>
      <c r="J310" s="3">
        <v>108</v>
      </c>
      <c r="K310" s="3" t="s">
        <v>338</v>
      </c>
      <c r="L310" s="7" t="s">
        <v>3200</v>
      </c>
      <c r="M310" s="7" t="e">
        <f>VLOOKUP(L310,'[1]June-2023'!$C:$J,8,0)</f>
        <v>#N/A</v>
      </c>
    </row>
    <row r="311" spans="1:13" ht="24.45" customHeight="1" x14ac:dyDescent="0.8">
      <c r="A311" s="3">
        <v>309</v>
      </c>
      <c r="B311" s="3" t="s">
        <v>938</v>
      </c>
      <c r="C311" s="3" t="s">
        <v>16</v>
      </c>
      <c r="D311" s="3" t="s">
        <v>254</v>
      </c>
      <c r="E311" s="6" t="s">
        <v>861</v>
      </c>
      <c r="F311" s="5" t="s">
        <v>939</v>
      </c>
      <c r="G311" s="5" t="s">
        <v>2475</v>
      </c>
      <c r="H311" s="5" t="s">
        <v>2476</v>
      </c>
      <c r="I311" s="3"/>
      <c r="J311" s="3">
        <v>109</v>
      </c>
      <c r="K311" s="3" t="s">
        <v>341</v>
      </c>
      <c r="L311" s="7" t="s">
        <v>3201</v>
      </c>
      <c r="M311" s="7" t="e">
        <f>VLOOKUP(L311,'[1]June-2023'!$C:$J,8,0)</f>
        <v>#N/A</v>
      </c>
    </row>
    <row r="312" spans="1:13" ht="24.45" customHeight="1" x14ac:dyDescent="0.8">
      <c r="A312" s="3">
        <v>310</v>
      </c>
      <c r="B312" s="3" t="s">
        <v>940</v>
      </c>
      <c r="C312" s="3" t="s">
        <v>16</v>
      </c>
      <c r="D312" s="3" t="s">
        <v>941</v>
      </c>
      <c r="E312" s="6" t="s">
        <v>861</v>
      </c>
      <c r="F312" s="5" t="s">
        <v>942</v>
      </c>
      <c r="G312" s="5" t="s">
        <v>2477</v>
      </c>
      <c r="H312" s="5" t="s">
        <v>2478</v>
      </c>
      <c r="I312" s="3"/>
      <c r="J312" s="3">
        <v>111</v>
      </c>
      <c r="K312" s="3" t="s">
        <v>347</v>
      </c>
      <c r="L312" s="7" t="s">
        <v>3203</v>
      </c>
      <c r="M312" s="7" t="e">
        <f>VLOOKUP(L312,'[1]June-2023'!$C:$J,8,0)</f>
        <v>#N/A</v>
      </c>
    </row>
    <row r="313" spans="1:13" ht="24.45" customHeight="1" x14ac:dyDescent="0.8">
      <c r="A313" s="3">
        <v>311</v>
      </c>
      <c r="B313" s="3" t="s">
        <v>943</v>
      </c>
      <c r="C313" s="3" t="s">
        <v>16</v>
      </c>
      <c r="D313" s="3" t="s">
        <v>944</v>
      </c>
      <c r="E313" s="6" t="s">
        <v>861</v>
      </c>
      <c r="F313" s="5" t="s">
        <v>945</v>
      </c>
      <c r="G313" s="5" t="s">
        <v>2479</v>
      </c>
      <c r="H313" s="5" t="s">
        <v>2480</v>
      </c>
      <c r="I313" s="3"/>
      <c r="J313" s="3">
        <v>112</v>
      </c>
      <c r="K313" s="3" t="s">
        <v>350</v>
      </c>
      <c r="L313" s="7" t="s">
        <v>3204</v>
      </c>
      <c r="M313" s="7" t="e">
        <f>VLOOKUP(L313,'[1]June-2023'!$C:$J,8,0)</f>
        <v>#N/A</v>
      </c>
    </row>
    <row r="314" spans="1:13" ht="24.45" customHeight="1" x14ac:dyDescent="0.8">
      <c r="A314" s="3">
        <v>312</v>
      </c>
      <c r="B314" s="3" t="s">
        <v>946</v>
      </c>
      <c r="C314" s="3" t="s">
        <v>16</v>
      </c>
      <c r="D314" s="3" t="s">
        <v>947</v>
      </c>
      <c r="E314" s="6" t="s">
        <v>861</v>
      </c>
      <c r="F314" s="5" t="s">
        <v>948</v>
      </c>
      <c r="G314" s="5" t="s">
        <v>2481</v>
      </c>
      <c r="H314" s="5" t="s">
        <v>2482</v>
      </c>
      <c r="I314" s="3"/>
      <c r="J314" s="3">
        <v>114</v>
      </c>
      <c r="K314" s="3" t="s">
        <v>356</v>
      </c>
      <c r="L314" s="7" t="s">
        <v>3206</v>
      </c>
      <c r="M314" s="7" t="e">
        <f>VLOOKUP(L314,'[1]June-2023'!$C:$J,8,0)</f>
        <v>#N/A</v>
      </c>
    </row>
    <row r="315" spans="1:13" ht="24.45" customHeight="1" x14ac:dyDescent="0.8">
      <c r="A315" s="3">
        <v>313</v>
      </c>
      <c r="B315" s="3" t="s">
        <v>949</v>
      </c>
      <c r="C315" s="3" t="s">
        <v>16</v>
      </c>
      <c r="D315" s="3" t="s">
        <v>950</v>
      </c>
      <c r="E315" s="6" t="s">
        <v>861</v>
      </c>
      <c r="F315" s="5" t="s">
        <v>951</v>
      </c>
      <c r="G315" s="5" t="s">
        <v>2483</v>
      </c>
      <c r="H315" s="5" t="s">
        <v>2484</v>
      </c>
      <c r="I315" s="3"/>
      <c r="J315" s="3">
        <v>115</v>
      </c>
      <c r="K315" s="3" t="s">
        <v>359</v>
      </c>
      <c r="L315" s="7" t="s">
        <v>3207</v>
      </c>
      <c r="M315" s="7" t="e">
        <f>VLOOKUP(L315,'[1]June-2023'!$C:$J,8,0)</f>
        <v>#N/A</v>
      </c>
    </row>
    <row r="316" spans="1:13" ht="24.45" customHeight="1" x14ac:dyDescent="0.8">
      <c r="A316" s="3">
        <v>314</v>
      </c>
      <c r="B316" s="3" t="s">
        <v>952</v>
      </c>
      <c r="C316" s="3" t="s">
        <v>16</v>
      </c>
      <c r="D316" s="3" t="s">
        <v>953</v>
      </c>
      <c r="E316" s="6" t="s">
        <v>861</v>
      </c>
      <c r="F316" s="5" t="s">
        <v>954</v>
      </c>
      <c r="G316" s="5" t="s">
        <v>2485</v>
      </c>
      <c r="H316" s="5" t="s">
        <v>2486</v>
      </c>
      <c r="I316" s="3"/>
      <c r="J316" s="3">
        <v>116</v>
      </c>
      <c r="K316" s="3" t="s">
        <v>362</v>
      </c>
      <c r="L316" s="7" t="s">
        <v>3208</v>
      </c>
      <c r="M316" s="7" t="e">
        <f>VLOOKUP(L316,'[1]June-2023'!$C:$J,8,0)</f>
        <v>#N/A</v>
      </c>
    </row>
    <row r="317" spans="1:13" ht="24.45" customHeight="1" x14ac:dyDescent="0.8">
      <c r="A317" s="3">
        <v>315</v>
      </c>
      <c r="B317" s="3" t="s">
        <v>955</v>
      </c>
      <c r="C317" s="3" t="s">
        <v>16</v>
      </c>
      <c r="D317" s="3" t="s">
        <v>956</v>
      </c>
      <c r="E317" s="6" t="s">
        <v>861</v>
      </c>
      <c r="F317" s="5" t="s">
        <v>957</v>
      </c>
      <c r="G317" s="5" t="s">
        <v>2487</v>
      </c>
      <c r="H317" s="5" t="s">
        <v>2488</v>
      </c>
      <c r="I317" s="3"/>
      <c r="J317" s="3">
        <v>117</v>
      </c>
      <c r="K317" s="3" t="s">
        <v>365</v>
      </c>
      <c r="L317" s="7" t="s">
        <v>3209</v>
      </c>
      <c r="M317" s="7" t="e">
        <f>VLOOKUP(L317,'[1]June-2023'!$C:$J,8,0)</f>
        <v>#N/A</v>
      </c>
    </row>
    <row r="318" spans="1:13" ht="24.45" customHeight="1" x14ac:dyDescent="0.8">
      <c r="A318" s="3">
        <v>316</v>
      </c>
      <c r="B318" s="3" t="s">
        <v>958</v>
      </c>
      <c r="C318" s="3" t="s">
        <v>16</v>
      </c>
      <c r="D318" s="3" t="s">
        <v>959</v>
      </c>
      <c r="E318" s="6" t="s">
        <v>861</v>
      </c>
      <c r="F318" s="5" t="s">
        <v>960</v>
      </c>
      <c r="G318" s="5" t="s">
        <v>2489</v>
      </c>
      <c r="H318" s="5" t="s">
        <v>2490</v>
      </c>
      <c r="I318" s="3"/>
      <c r="J318" s="3">
        <v>118</v>
      </c>
      <c r="K318" s="3" t="s">
        <v>368</v>
      </c>
      <c r="L318" s="7" t="s">
        <v>3210</v>
      </c>
      <c r="M318" s="7" t="e">
        <f>VLOOKUP(L318,'[1]June-2023'!$C:$J,8,0)</f>
        <v>#N/A</v>
      </c>
    </row>
    <row r="319" spans="1:13" ht="24.45" customHeight="1" x14ac:dyDescent="0.8">
      <c r="A319" s="3">
        <v>317</v>
      </c>
      <c r="B319" s="3" t="s">
        <v>961</v>
      </c>
      <c r="C319" s="3" t="s">
        <v>16</v>
      </c>
      <c r="D319" s="3" t="s">
        <v>962</v>
      </c>
      <c r="E319" s="6" t="s">
        <v>861</v>
      </c>
      <c r="F319" s="5" t="s">
        <v>963</v>
      </c>
      <c r="G319" s="5" t="s">
        <v>2491</v>
      </c>
      <c r="H319" s="5" t="s">
        <v>2492</v>
      </c>
      <c r="I319" s="3"/>
      <c r="J319" s="3">
        <v>119</v>
      </c>
      <c r="K319" s="3" t="s">
        <v>371</v>
      </c>
      <c r="L319" s="7" t="s">
        <v>3211</v>
      </c>
      <c r="M319" s="7" t="e">
        <f>VLOOKUP(L319,'[1]June-2023'!$C:$J,8,0)</f>
        <v>#N/A</v>
      </c>
    </row>
    <row r="320" spans="1:13" ht="24.45" customHeight="1" x14ac:dyDescent="0.8">
      <c r="A320" s="3">
        <v>318</v>
      </c>
      <c r="B320" s="3" t="s">
        <v>964</v>
      </c>
      <c r="C320" s="3" t="s">
        <v>16</v>
      </c>
      <c r="D320" s="3" t="s">
        <v>965</v>
      </c>
      <c r="E320" s="6" t="s">
        <v>861</v>
      </c>
      <c r="F320" s="5" t="s">
        <v>966</v>
      </c>
      <c r="G320" s="5" t="s">
        <v>2493</v>
      </c>
      <c r="H320" s="5" t="s">
        <v>2494</v>
      </c>
      <c r="I320" s="3"/>
      <c r="J320" s="3">
        <v>120</v>
      </c>
      <c r="K320" s="3" t="s">
        <v>374</v>
      </c>
      <c r="L320" s="7" t="s">
        <v>3212</v>
      </c>
      <c r="M320" s="7" t="e">
        <f>VLOOKUP(L320,'[1]June-2023'!$C:$J,8,0)</f>
        <v>#N/A</v>
      </c>
    </row>
    <row r="321" spans="1:13" ht="24.45" customHeight="1" x14ac:dyDescent="0.8">
      <c r="A321" s="3">
        <v>319</v>
      </c>
      <c r="B321" s="3" t="s">
        <v>967</v>
      </c>
      <c r="C321" s="3" t="s">
        <v>16</v>
      </c>
      <c r="D321" s="3" t="s">
        <v>839</v>
      </c>
      <c r="E321" s="6" t="s">
        <v>968</v>
      </c>
      <c r="F321" s="5" t="s">
        <v>969</v>
      </c>
      <c r="G321" s="5" t="s">
        <v>2495</v>
      </c>
      <c r="H321" s="5" t="s">
        <v>2496</v>
      </c>
      <c r="I321" s="3"/>
      <c r="J321" s="3">
        <v>121</v>
      </c>
      <c r="K321" s="3" t="s">
        <v>377</v>
      </c>
      <c r="L321" s="7" t="s">
        <v>3213</v>
      </c>
      <c r="M321" s="7" t="e">
        <f>VLOOKUP(L321,'[1]June-2023'!$C:$J,8,0)</f>
        <v>#N/A</v>
      </c>
    </row>
    <row r="322" spans="1:13" ht="24.45" customHeight="1" x14ac:dyDescent="0.8">
      <c r="A322" s="3">
        <v>320</v>
      </c>
      <c r="B322" s="3" t="s">
        <v>970</v>
      </c>
      <c r="C322" s="3" t="s">
        <v>16</v>
      </c>
      <c r="D322" s="3" t="s">
        <v>971</v>
      </c>
      <c r="E322" s="6" t="s">
        <v>968</v>
      </c>
      <c r="F322" s="5" t="s">
        <v>972</v>
      </c>
      <c r="G322" s="5" t="s">
        <v>2497</v>
      </c>
      <c r="H322" s="5" t="s">
        <v>2498</v>
      </c>
      <c r="I322" s="3"/>
      <c r="J322" s="3">
        <v>122</v>
      </c>
      <c r="K322" s="3" t="s">
        <v>380</v>
      </c>
      <c r="L322" s="7" t="s">
        <v>3214</v>
      </c>
      <c r="M322" s="7" t="e">
        <f>VLOOKUP(L322,'[1]June-2023'!$C:$J,8,0)</f>
        <v>#N/A</v>
      </c>
    </row>
    <row r="323" spans="1:13" ht="24.45" customHeight="1" x14ac:dyDescent="0.8">
      <c r="A323" s="3">
        <v>321</v>
      </c>
      <c r="B323" s="3" t="s">
        <v>973</v>
      </c>
      <c r="C323" s="3" t="s">
        <v>16</v>
      </c>
      <c r="D323" s="3" t="s">
        <v>974</v>
      </c>
      <c r="E323" s="6" t="s">
        <v>968</v>
      </c>
      <c r="F323" s="5" t="s">
        <v>975</v>
      </c>
      <c r="G323" s="5" t="s">
        <v>2499</v>
      </c>
      <c r="H323" s="5" t="s">
        <v>2500</v>
      </c>
      <c r="I323" s="3"/>
      <c r="J323" s="3">
        <v>123</v>
      </c>
      <c r="K323" s="3" t="s">
        <v>382</v>
      </c>
      <c r="L323" s="7" t="s">
        <v>3215</v>
      </c>
      <c r="M323" s="7" t="e">
        <f>VLOOKUP(L323,'[1]June-2023'!$C:$J,8,0)</f>
        <v>#N/A</v>
      </c>
    </row>
    <row r="324" spans="1:13" ht="24.45" customHeight="1" x14ac:dyDescent="0.8">
      <c r="A324" s="3">
        <v>322</v>
      </c>
      <c r="B324" s="3" t="s">
        <v>976</v>
      </c>
      <c r="C324" s="3" t="s">
        <v>16</v>
      </c>
      <c r="D324" s="3" t="s">
        <v>221</v>
      </c>
      <c r="E324" s="6" t="s">
        <v>968</v>
      </c>
      <c r="F324" s="5" t="s">
        <v>977</v>
      </c>
      <c r="G324" s="5" t="s">
        <v>2501</v>
      </c>
      <c r="H324" s="5" t="s">
        <v>2502</v>
      </c>
      <c r="I324" s="3"/>
      <c r="J324" s="3">
        <v>124</v>
      </c>
      <c r="K324" s="3" t="s">
        <v>385</v>
      </c>
      <c r="L324" s="7" t="s">
        <v>3216</v>
      </c>
      <c r="M324" s="7" t="e">
        <f>VLOOKUP(L324,'[1]June-2023'!$C:$J,8,0)</f>
        <v>#N/A</v>
      </c>
    </row>
    <row r="325" spans="1:13" ht="24.45" customHeight="1" x14ac:dyDescent="0.8">
      <c r="A325" s="3">
        <v>323</v>
      </c>
      <c r="B325" s="3" t="s">
        <v>978</v>
      </c>
      <c r="C325" s="3" t="s">
        <v>16</v>
      </c>
      <c r="D325" s="3" t="s">
        <v>979</v>
      </c>
      <c r="E325" s="6" t="s">
        <v>968</v>
      </c>
      <c r="F325" s="5" t="s">
        <v>980</v>
      </c>
      <c r="G325" s="5" t="s">
        <v>2503</v>
      </c>
      <c r="H325" s="5" t="s">
        <v>2504</v>
      </c>
      <c r="I325" s="3"/>
      <c r="J325" s="3">
        <v>125</v>
      </c>
      <c r="K325" s="3" t="s">
        <v>388</v>
      </c>
      <c r="L325" s="7" t="s">
        <v>3217</v>
      </c>
      <c r="M325" s="7" t="e">
        <f>VLOOKUP(L325,'[1]June-2023'!$C:$J,8,0)</f>
        <v>#N/A</v>
      </c>
    </row>
    <row r="326" spans="1:13" ht="24.45" customHeight="1" x14ac:dyDescent="0.8">
      <c r="A326" s="3">
        <v>324</v>
      </c>
      <c r="B326" s="3" t="s">
        <v>981</v>
      </c>
      <c r="C326" s="3" t="s">
        <v>16</v>
      </c>
      <c r="D326" s="3" t="s">
        <v>982</v>
      </c>
      <c r="E326" s="6" t="s">
        <v>968</v>
      </c>
      <c r="F326" s="5" t="s">
        <v>983</v>
      </c>
      <c r="G326" s="5" t="s">
        <v>2505</v>
      </c>
      <c r="H326" s="5" t="s">
        <v>2506</v>
      </c>
      <c r="I326" s="3"/>
      <c r="J326" s="3">
        <v>126</v>
      </c>
      <c r="K326" s="3" t="s">
        <v>391</v>
      </c>
      <c r="L326" s="7" t="s">
        <v>3218</v>
      </c>
      <c r="M326" s="7" t="e">
        <f>VLOOKUP(L326,'[1]June-2023'!$C:$J,8,0)</f>
        <v>#N/A</v>
      </c>
    </row>
    <row r="327" spans="1:13" ht="24.45" customHeight="1" x14ac:dyDescent="0.8">
      <c r="A327" s="3">
        <v>325</v>
      </c>
      <c r="B327" s="3" t="s">
        <v>984</v>
      </c>
      <c r="C327" s="3" t="s">
        <v>16</v>
      </c>
      <c r="D327" s="3" t="s">
        <v>903</v>
      </c>
      <c r="E327" s="6" t="s">
        <v>968</v>
      </c>
      <c r="F327" s="5" t="s">
        <v>985</v>
      </c>
      <c r="G327" s="5" t="s">
        <v>2507</v>
      </c>
      <c r="H327" s="5" t="s">
        <v>2508</v>
      </c>
      <c r="I327" s="3"/>
      <c r="J327" s="3">
        <v>127</v>
      </c>
      <c r="K327" s="3" t="s">
        <v>394</v>
      </c>
      <c r="L327" s="7" t="s">
        <v>3219</v>
      </c>
      <c r="M327" s="7" t="e">
        <f>VLOOKUP(L327,'[1]June-2023'!$C:$J,8,0)</f>
        <v>#N/A</v>
      </c>
    </row>
    <row r="328" spans="1:13" ht="24.45" customHeight="1" x14ac:dyDescent="0.8">
      <c r="A328" s="3">
        <v>326</v>
      </c>
      <c r="B328" s="3" t="s">
        <v>986</v>
      </c>
      <c r="C328" s="3" t="s">
        <v>16</v>
      </c>
      <c r="D328" s="3" t="s">
        <v>987</v>
      </c>
      <c r="E328" s="6" t="s">
        <v>968</v>
      </c>
      <c r="F328" s="5" t="s">
        <v>988</v>
      </c>
      <c r="G328" s="5" t="s">
        <v>2509</v>
      </c>
      <c r="H328" s="5" t="s">
        <v>2510</v>
      </c>
      <c r="I328" s="3"/>
      <c r="J328" s="3">
        <v>128</v>
      </c>
      <c r="K328" s="3" t="s">
        <v>397</v>
      </c>
      <c r="L328" s="7" t="s">
        <v>3220</v>
      </c>
      <c r="M328" s="7" t="e">
        <f>VLOOKUP(L328,'[1]June-2023'!$C:$J,8,0)</f>
        <v>#N/A</v>
      </c>
    </row>
    <row r="329" spans="1:13" ht="24.45" customHeight="1" x14ac:dyDescent="0.8">
      <c r="A329" s="3">
        <v>327</v>
      </c>
      <c r="B329" s="3" t="s">
        <v>989</v>
      </c>
      <c r="C329" s="3" t="s">
        <v>16</v>
      </c>
      <c r="D329" s="3" t="s">
        <v>915</v>
      </c>
      <c r="E329" s="6" t="s">
        <v>968</v>
      </c>
      <c r="F329" s="5" t="s">
        <v>990</v>
      </c>
      <c r="G329" s="5" t="s">
        <v>2511</v>
      </c>
      <c r="H329" s="5" t="s">
        <v>2512</v>
      </c>
      <c r="I329" s="3"/>
      <c r="J329" s="3">
        <v>129</v>
      </c>
      <c r="K329" s="3" t="s">
        <v>400</v>
      </c>
      <c r="L329" s="7" t="s">
        <v>3221</v>
      </c>
      <c r="M329" s="7" t="e">
        <f>VLOOKUP(L329,'[1]June-2023'!$C:$J,8,0)</f>
        <v>#N/A</v>
      </c>
    </row>
    <row r="330" spans="1:13" ht="24.45" customHeight="1" x14ac:dyDescent="0.8">
      <c r="A330" s="3">
        <v>328</v>
      </c>
      <c r="B330" s="3" t="s">
        <v>991</v>
      </c>
      <c r="C330" s="3" t="s">
        <v>16</v>
      </c>
      <c r="D330" s="3" t="s">
        <v>992</v>
      </c>
      <c r="E330" s="6" t="s">
        <v>968</v>
      </c>
      <c r="F330" s="5" t="s">
        <v>993</v>
      </c>
      <c r="G330" s="5" t="s">
        <v>2513</v>
      </c>
      <c r="H330" s="5" t="s">
        <v>2514</v>
      </c>
      <c r="I330" s="3"/>
      <c r="J330" s="3">
        <v>130</v>
      </c>
      <c r="K330" s="3" t="s">
        <v>403</v>
      </c>
      <c r="L330" s="7" t="s">
        <v>3222</v>
      </c>
      <c r="M330" s="7" t="e">
        <f>VLOOKUP(L330,'[1]June-2023'!$C:$J,8,0)</f>
        <v>#N/A</v>
      </c>
    </row>
    <row r="331" spans="1:13" ht="24.45" customHeight="1" x14ac:dyDescent="0.8">
      <c r="A331" s="3">
        <v>329</v>
      </c>
      <c r="B331" s="3" t="s">
        <v>994</v>
      </c>
      <c r="C331" s="3" t="s">
        <v>16</v>
      </c>
      <c r="D331" s="3" t="s">
        <v>995</v>
      </c>
      <c r="E331" s="6" t="s">
        <v>968</v>
      </c>
      <c r="F331" s="5" t="s">
        <v>996</v>
      </c>
      <c r="G331" s="5" t="s">
        <v>2515</v>
      </c>
      <c r="H331" s="5" t="s">
        <v>2516</v>
      </c>
      <c r="I331" s="3"/>
      <c r="J331" s="3">
        <v>132</v>
      </c>
      <c r="K331" s="3" t="s">
        <v>409</v>
      </c>
      <c r="L331" s="7" t="s">
        <v>3224</v>
      </c>
      <c r="M331" s="7" t="e">
        <f>VLOOKUP(L331,'[1]June-2023'!$C:$J,8,0)</f>
        <v>#N/A</v>
      </c>
    </row>
    <row r="332" spans="1:13" ht="24.45" customHeight="1" x14ac:dyDescent="0.8">
      <c r="A332" s="3">
        <v>330</v>
      </c>
      <c r="B332" s="3" t="s">
        <v>997</v>
      </c>
      <c r="C332" s="3" t="s">
        <v>16</v>
      </c>
      <c r="D332" s="3" t="s">
        <v>998</v>
      </c>
      <c r="E332" s="6" t="s">
        <v>968</v>
      </c>
      <c r="F332" s="5" t="s">
        <v>999</v>
      </c>
      <c r="G332" s="5" t="s">
        <v>2517</v>
      </c>
      <c r="H332" s="5" t="s">
        <v>2518</v>
      </c>
      <c r="I332" s="3"/>
      <c r="J332" s="3">
        <v>134</v>
      </c>
      <c r="K332" s="3" t="s">
        <v>416</v>
      </c>
      <c r="L332" s="7" t="s">
        <v>3226</v>
      </c>
      <c r="M332" s="7" t="e">
        <f>VLOOKUP(L332,'[1]June-2023'!$C:$J,8,0)</f>
        <v>#N/A</v>
      </c>
    </row>
    <row r="333" spans="1:13" ht="24.45" customHeight="1" x14ac:dyDescent="0.8">
      <c r="A333" s="3">
        <v>331</v>
      </c>
      <c r="B333" s="3" t="s">
        <v>1000</v>
      </c>
      <c r="C333" s="3" t="s">
        <v>16</v>
      </c>
      <c r="D333" s="3" t="s">
        <v>1001</v>
      </c>
      <c r="E333" s="6" t="s">
        <v>968</v>
      </c>
      <c r="F333" s="5" t="s">
        <v>1002</v>
      </c>
      <c r="G333" s="5" t="s">
        <v>2519</v>
      </c>
      <c r="H333" s="5" t="s">
        <v>2520</v>
      </c>
      <c r="I333" s="3"/>
      <c r="J333" s="3">
        <v>135</v>
      </c>
      <c r="K333" s="3" t="s">
        <v>419</v>
      </c>
      <c r="L333" s="7" t="s">
        <v>3227</v>
      </c>
      <c r="M333" s="7" t="e">
        <f>VLOOKUP(L333,'[1]June-2023'!$C:$J,8,0)</f>
        <v>#N/A</v>
      </c>
    </row>
    <row r="334" spans="1:13" ht="24.45" customHeight="1" x14ac:dyDescent="0.8">
      <c r="A334" s="3">
        <v>332</v>
      </c>
      <c r="B334" s="3" t="s">
        <v>1003</v>
      </c>
      <c r="C334" s="3" t="s">
        <v>16</v>
      </c>
      <c r="D334" s="3" t="s">
        <v>1004</v>
      </c>
      <c r="E334" s="6" t="s">
        <v>968</v>
      </c>
      <c r="F334" s="5" t="s">
        <v>1005</v>
      </c>
      <c r="G334" s="5" t="s">
        <v>2521</v>
      </c>
      <c r="H334" s="5" t="s">
        <v>2522</v>
      </c>
      <c r="I334" s="3"/>
      <c r="J334" s="3">
        <v>136</v>
      </c>
      <c r="K334" s="3" t="s">
        <v>422</v>
      </c>
      <c r="L334" s="7" t="s">
        <v>3228</v>
      </c>
      <c r="M334" s="7" t="e">
        <f>VLOOKUP(L334,'[1]June-2023'!$C:$J,8,0)</f>
        <v>#N/A</v>
      </c>
    </row>
    <row r="335" spans="1:13" ht="24.45" customHeight="1" x14ac:dyDescent="0.8">
      <c r="A335" s="3">
        <v>333</v>
      </c>
      <c r="B335" s="3" t="s">
        <v>1006</v>
      </c>
      <c r="C335" s="3" t="s">
        <v>16</v>
      </c>
      <c r="D335" s="3" t="s">
        <v>1007</v>
      </c>
      <c r="E335" s="6" t="s">
        <v>968</v>
      </c>
      <c r="F335" s="5" t="s">
        <v>1008</v>
      </c>
      <c r="G335" s="5" t="s">
        <v>2523</v>
      </c>
      <c r="H335" s="5" t="s">
        <v>2524</v>
      </c>
      <c r="I335" s="3"/>
      <c r="J335" s="3">
        <v>137</v>
      </c>
      <c r="K335" s="3" t="s">
        <v>425</v>
      </c>
      <c r="L335" s="7" t="s">
        <v>3229</v>
      </c>
      <c r="M335" s="7" t="e">
        <f>VLOOKUP(L335,'[1]June-2023'!$C:$J,8,0)</f>
        <v>#N/A</v>
      </c>
    </row>
    <row r="336" spans="1:13" ht="24.45" customHeight="1" x14ac:dyDescent="0.8">
      <c r="A336" s="3">
        <v>334</v>
      </c>
      <c r="B336" s="3" t="s">
        <v>1009</v>
      </c>
      <c r="C336" s="3" t="s">
        <v>16</v>
      </c>
      <c r="D336" s="3" t="s">
        <v>1010</v>
      </c>
      <c r="E336" s="6" t="s">
        <v>968</v>
      </c>
      <c r="F336" s="5" t="s">
        <v>1011</v>
      </c>
      <c r="G336" s="5" t="s">
        <v>2525</v>
      </c>
      <c r="H336" s="5" t="s">
        <v>2526</v>
      </c>
      <c r="I336" s="3"/>
      <c r="J336" s="3">
        <v>138</v>
      </c>
      <c r="K336" s="3" t="s">
        <v>428</v>
      </c>
      <c r="L336" s="7" t="s">
        <v>3230</v>
      </c>
      <c r="M336" s="7" t="e">
        <f>VLOOKUP(L336,'[1]June-2023'!$C:$J,8,0)</f>
        <v>#N/A</v>
      </c>
    </row>
    <row r="337" spans="1:13" ht="24.45" customHeight="1" x14ac:dyDescent="0.8">
      <c r="A337" s="3">
        <v>335</v>
      </c>
      <c r="B337" s="3" t="s">
        <v>1012</v>
      </c>
      <c r="C337" s="3" t="s">
        <v>16</v>
      </c>
      <c r="D337" s="3" t="s">
        <v>1013</v>
      </c>
      <c r="E337" s="6" t="s">
        <v>968</v>
      </c>
      <c r="F337" s="5" t="s">
        <v>1014</v>
      </c>
      <c r="G337" s="5" t="s">
        <v>2527</v>
      </c>
      <c r="H337" s="5" t="s">
        <v>2528</v>
      </c>
      <c r="I337" s="3"/>
      <c r="J337" s="3">
        <v>141</v>
      </c>
      <c r="K337" s="3" t="s">
        <v>437</v>
      </c>
      <c r="L337" s="7" t="s">
        <v>3233</v>
      </c>
      <c r="M337" s="7" t="e">
        <f>VLOOKUP(L337,'[1]June-2023'!$C:$J,8,0)</f>
        <v>#N/A</v>
      </c>
    </row>
    <row r="338" spans="1:13" ht="24.45" customHeight="1" x14ac:dyDescent="0.8">
      <c r="A338" s="3">
        <v>336</v>
      </c>
      <c r="B338" s="3" t="s">
        <v>1015</v>
      </c>
      <c r="C338" s="3" t="s">
        <v>16</v>
      </c>
      <c r="D338" s="3" t="s">
        <v>489</v>
      </c>
      <c r="E338" s="6" t="s">
        <v>968</v>
      </c>
      <c r="F338" s="5" t="s">
        <v>1016</v>
      </c>
      <c r="G338" s="5" t="s">
        <v>2529</v>
      </c>
      <c r="H338" s="5" t="s">
        <v>2530</v>
      </c>
      <c r="I338" s="3"/>
      <c r="J338" s="3">
        <v>142</v>
      </c>
      <c r="K338" s="3" t="s">
        <v>440</v>
      </c>
      <c r="L338" s="7" t="s">
        <v>3234</v>
      </c>
      <c r="M338" s="7" t="e">
        <f>VLOOKUP(L338,'[1]June-2023'!$C:$J,8,0)</f>
        <v>#N/A</v>
      </c>
    </row>
    <row r="339" spans="1:13" ht="24.45" customHeight="1" x14ac:dyDescent="0.8">
      <c r="A339" s="3">
        <v>337</v>
      </c>
      <c r="B339" s="3" t="s">
        <v>1017</v>
      </c>
      <c r="C339" s="3" t="s">
        <v>16</v>
      </c>
      <c r="D339" s="3" t="s">
        <v>1018</v>
      </c>
      <c r="E339" s="6" t="s">
        <v>968</v>
      </c>
      <c r="F339" s="5" t="s">
        <v>1019</v>
      </c>
      <c r="G339" s="5" t="s">
        <v>2531</v>
      </c>
      <c r="H339" s="5" t="s">
        <v>2532</v>
      </c>
      <c r="I339" s="3"/>
      <c r="J339" s="3">
        <v>143</v>
      </c>
      <c r="K339" s="3" t="s">
        <v>443</v>
      </c>
      <c r="L339" s="7" t="s">
        <v>3235</v>
      </c>
      <c r="M339" s="7" t="e">
        <f>VLOOKUP(L339,'[1]June-2023'!$C:$J,8,0)</f>
        <v>#N/A</v>
      </c>
    </row>
    <row r="340" spans="1:13" ht="24.45" customHeight="1" x14ac:dyDescent="0.8">
      <c r="A340" s="3">
        <v>338</v>
      </c>
      <c r="B340" s="3" t="s">
        <v>1020</v>
      </c>
      <c r="C340" s="3" t="s">
        <v>16</v>
      </c>
      <c r="D340" s="3" t="s">
        <v>1021</v>
      </c>
      <c r="E340" s="6" t="s">
        <v>968</v>
      </c>
      <c r="F340" s="5" t="s">
        <v>1022</v>
      </c>
      <c r="G340" s="5" t="s">
        <v>2533</v>
      </c>
      <c r="H340" s="5" t="s">
        <v>2534</v>
      </c>
      <c r="I340" s="3"/>
      <c r="J340" s="3">
        <v>144</v>
      </c>
      <c r="K340" s="3" t="s">
        <v>446</v>
      </c>
      <c r="L340" s="7" t="s">
        <v>3236</v>
      </c>
      <c r="M340" s="7" t="e">
        <f>VLOOKUP(L340,'[1]June-2023'!$C:$J,8,0)</f>
        <v>#N/A</v>
      </c>
    </row>
    <row r="341" spans="1:13" ht="24.45" customHeight="1" x14ac:dyDescent="0.8">
      <c r="A341" s="3">
        <v>339</v>
      </c>
      <c r="B341" s="3" t="s">
        <v>1023</v>
      </c>
      <c r="C341" s="3" t="s">
        <v>16</v>
      </c>
      <c r="D341" s="3" t="s">
        <v>1024</v>
      </c>
      <c r="E341" s="6" t="s">
        <v>968</v>
      </c>
      <c r="F341" s="5" t="s">
        <v>1025</v>
      </c>
      <c r="G341" s="5" t="s">
        <v>2535</v>
      </c>
      <c r="H341" s="5" t="s">
        <v>2536</v>
      </c>
      <c r="I341" s="3"/>
      <c r="J341" s="3">
        <v>145</v>
      </c>
      <c r="K341" s="3" t="s">
        <v>449</v>
      </c>
      <c r="L341" s="7" t="s">
        <v>3237</v>
      </c>
      <c r="M341" s="7" t="e">
        <f>VLOOKUP(L341,'[1]June-2023'!$C:$J,8,0)</f>
        <v>#N/A</v>
      </c>
    </row>
    <row r="342" spans="1:13" ht="24.45" customHeight="1" x14ac:dyDescent="0.8">
      <c r="A342" s="3">
        <v>340</v>
      </c>
      <c r="B342" s="3" t="s">
        <v>1026</v>
      </c>
      <c r="C342" s="3" t="s">
        <v>16</v>
      </c>
      <c r="D342" s="3" t="s">
        <v>1027</v>
      </c>
      <c r="E342" s="6" t="s">
        <v>968</v>
      </c>
      <c r="F342" s="5" t="s">
        <v>1028</v>
      </c>
      <c r="G342" s="5" t="s">
        <v>2537</v>
      </c>
      <c r="H342" s="5" t="s">
        <v>2538</v>
      </c>
      <c r="I342" s="3"/>
      <c r="J342" s="3">
        <v>146</v>
      </c>
      <c r="K342" s="3" t="s">
        <v>452</v>
      </c>
      <c r="L342" s="7" t="s">
        <v>3238</v>
      </c>
      <c r="M342" s="7" t="e">
        <f>VLOOKUP(L342,'[1]June-2023'!$C:$J,8,0)</f>
        <v>#N/A</v>
      </c>
    </row>
    <row r="343" spans="1:13" ht="24.45" customHeight="1" x14ac:dyDescent="0.8">
      <c r="A343" s="3">
        <v>341</v>
      </c>
      <c r="B343" s="3" t="s">
        <v>1029</v>
      </c>
      <c r="C343" s="3" t="s">
        <v>16</v>
      </c>
      <c r="D343" s="3" t="s">
        <v>1030</v>
      </c>
      <c r="E343" s="6" t="s">
        <v>968</v>
      </c>
      <c r="F343" s="5" t="s">
        <v>1031</v>
      </c>
      <c r="G343" s="5" t="s">
        <v>2539</v>
      </c>
      <c r="H343" s="5" t="s">
        <v>2540</v>
      </c>
      <c r="I343" s="3"/>
      <c r="J343" s="3">
        <v>147</v>
      </c>
      <c r="K343" s="3" t="s">
        <v>455</v>
      </c>
      <c r="L343" s="7" t="s">
        <v>3239</v>
      </c>
      <c r="M343" s="7" t="e">
        <f>VLOOKUP(L343,'[1]June-2023'!$C:$J,8,0)</f>
        <v>#N/A</v>
      </c>
    </row>
    <row r="344" spans="1:13" ht="24.45" customHeight="1" x14ac:dyDescent="0.8">
      <c r="A344" s="3">
        <v>342</v>
      </c>
      <c r="B344" s="3" t="s">
        <v>1032</v>
      </c>
      <c r="C344" s="3" t="s">
        <v>16</v>
      </c>
      <c r="D344" s="3" t="s">
        <v>1033</v>
      </c>
      <c r="E344" s="6" t="s">
        <v>968</v>
      </c>
      <c r="F344" s="5" t="s">
        <v>1034</v>
      </c>
      <c r="G344" s="5" t="s">
        <v>2541</v>
      </c>
      <c r="H344" s="5" t="s">
        <v>2542</v>
      </c>
      <c r="I344" s="3"/>
      <c r="J344" s="3">
        <v>148</v>
      </c>
      <c r="K344" s="3" t="s">
        <v>458</v>
      </c>
      <c r="L344" s="7" t="s">
        <v>3240</v>
      </c>
      <c r="M344" s="7" t="e">
        <f>VLOOKUP(L344,'[1]June-2023'!$C:$J,8,0)</f>
        <v>#N/A</v>
      </c>
    </row>
    <row r="345" spans="1:13" ht="24.45" customHeight="1" x14ac:dyDescent="0.8">
      <c r="A345" s="3">
        <v>343</v>
      </c>
      <c r="B345" s="3" t="s">
        <v>1035</v>
      </c>
      <c r="C345" s="3" t="s">
        <v>16</v>
      </c>
      <c r="D345" s="3" t="s">
        <v>1036</v>
      </c>
      <c r="E345" s="6" t="s">
        <v>968</v>
      </c>
      <c r="F345" s="5" t="s">
        <v>1037</v>
      </c>
      <c r="G345" s="5" t="s">
        <v>2543</v>
      </c>
      <c r="H345" s="5" t="s">
        <v>2544</v>
      </c>
      <c r="I345" s="3"/>
      <c r="J345" s="3">
        <v>149</v>
      </c>
      <c r="K345" s="3" t="s">
        <v>461</v>
      </c>
      <c r="L345" s="7" t="s">
        <v>3241</v>
      </c>
      <c r="M345" s="7" t="e">
        <f>VLOOKUP(L345,'[1]June-2023'!$C:$J,8,0)</f>
        <v>#N/A</v>
      </c>
    </row>
    <row r="346" spans="1:13" ht="24.45" customHeight="1" x14ac:dyDescent="0.8">
      <c r="A346" s="3">
        <v>344</v>
      </c>
      <c r="B346" s="3" t="s">
        <v>1038</v>
      </c>
      <c r="C346" s="3" t="s">
        <v>16</v>
      </c>
      <c r="D346" s="3" t="s">
        <v>1039</v>
      </c>
      <c r="E346" s="6" t="s">
        <v>968</v>
      </c>
      <c r="F346" s="5" t="s">
        <v>1040</v>
      </c>
      <c r="G346" s="5" t="s">
        <v>2545</v>
      </c>
      <c r="H346" s="5" t="s">
        <v>2546</v>
      </c>
      <c r="I346" s="3"/>
      <c r="J346" s="3">
        <v>150</v>
      </c>
      <c r="K346" s="3" t="s">
        <v>464</v>
      </c>
      <c r="L346" s="7" t="s">
        <v>3242</v>
      </c>
      <c r="M346" s="7" t="e">
        <f>VLOOKUP(L346,'[1]June-2023'!$C:$J,8,0)</f>
        <v>#N/A</v>
      </c>
    </row>
    <row r="347" spans="1:13" ht="24.45" customHeight="1" x14ac:dyDescent="0.8">
      <c r="A347" s="3">
        <v>345</v>
      </c>
      <c r="B347" s="3" t="s">
        <v>1041</v>
      </c>
      <c r="C347" s="3" t="s">
        <v>16</v>
      </c>
      <c r="D347" s="3" t="s">
        <v>1042</v>
      </c>
      <c r="E347" s="6" t="s">
        <v>968</v>
      </c>
      <c r="F347" s="5" t="s">
        <v>1043</v>
      </c>
      <c r="G347" s="5" t="s">
        <v>2547</v>
      </c>
      <c r="H347" s="5" t="s">
        <v>2548</v>
      </c>
      <c r="I347" s="3"/>
      <c r="J347" s="3">
        <v>151</v>
      </c>
      <c r="K347" s="3" t="s">
        <v>467</v>
      </c>
      <c r="L347" s="7" t="s">
        <v>3243</v>
      </c>
      <c r="M347" s="7" t="e">
        <f>VLOOKUP(L347,'[1]June-2023'!$C:$J,8,0)</f>
        <v>#N/A</v>
      </c>
    </row>
    <row r="348" spans="1:13" ht="24.45" customHeight="1" x14ac:dyDescent="0.8">
      <c r="A348" s="3">
        <v>346</v>
      </c>
      <c r="B348" s="3" t="s">
        <v>1044</v>
      </c>
      <c r="C348" s="3" t="s">
        <v>16</v>
      </c>
      <c r="D348" s="3" t="s">
        <v>1045</v>
      </c>
      <c r="E348" s="6" t="s">
        <v>968</v>
      </c>
      <c r="F348" s="5" t="s">
        <v>1046</v>
      </c>
      <c r="G348" s="5" t="s">
        <v>2549</v>
      </c>
      <c r="H348" s="5" t="s">
        <v>2550</v>
      </c>
      <c r="I348" s="3"/>
      <c r="J348" s="3">
        <v>152</v>
      </c>
      <c r="K348" s="3" t="s">
        <v>470</v>
      </c>
      <c r="L348" s="7" t="s">
        <v>3244</v>
      </c>
      <c r="M348" s="7" t="e">
        <f>VLOOKUP(L348,'[1]June-2023'!$C:$J,8,0)</f>
        <v>#N/A</v>
      </c>
    </row>
    <row r="349" spans="1:13" ht="24.45" customHeight="1" x14ac:dyDescent="0.8">
      <c r="A349" s="3">
        <v>347</v>
      </c>
      <c r="B349" s="3" t="s">
        <v>1047</v>
      </c>
      <c r="C349" s="3" t="s">
        <v>16</v>
      </c>
      <c r="D349" s="3" t="s">
        <v>1048</v>
      </c>
      <c r="E349" s="6" t="s">
        <v>968</v>
      </c>
      <c r="F349" s="5" t="s">
        <v>1049</v>
      </c>
      <c r="G349" s="5" t="s">
        <v>2551</v>
      </c>
      <c r="H349" s="5" t="s">
        <v>2552</v>
      </c>
      <c r="I349" s="3"/>
      <c r="J349" s="3">
        <v>153</v>
      </c>
      <c r="K349" s="3" t="s">
        <v>473</v>
      </c>
      <c r="L349" s="7" t="s">
        <v>3245</v>
      </c>
      <c r="M349" s="7" t="e">
        <f>VLOOKUP(L349,'[1]June-2023'!$C:$J,8,0)</f>
        <v>#N/A</v>
      </c>
    </row>
    <row r="350" spans="1:13" ht="24.45" customHeight="1" x14ac:dyDescent="0.8">
      <c r="A350" s="3">
        <v>348</v>
      </c>
      <c r="B350" s="3" t="s">
        <v>1050</v>
      </c>
      <c r="C350" s="3" t="s">
        <v>16</v>
      </c>
      <c r="D350" s="3" t="s">
        <v>1051</v>
      </c>
      <c r="E350" s="6" t="s">
        <v>968</v>
      </c>
      <c r="F350" s="5" t="s">
        <v>1052</v>
      </c>
      <c r="G350" s="5" t="s">
        <v>2553</v>
      </c>
      <c r="H350" s="5" t="s">
        <v>2554</v>
      </c>
      <c r="I350" s="3"/>
      <c r="J350" s="3">
        <v>154</v>
      </c>
      <c r="K350" s="3" t="s">
        <v>476</v>
      </c>
      <c r="L350" s="7" t="s">
        <v>3246</v>
      </c>
      <c r="M350" s="7" t="e">
        <f>VLOOKUP(L350,'[1]June-2023'!$C:$J,8,0)</f>
        <v>#N/A</v>
      </c>
    </row>
    <row r="351" spans="1:13" ht="24.45" customHeight="1" x14ac:dyDescent="0.8">
      <c r="A351" s="3">
        <v>349</v>
      </c>
      <c r="B351" s="3" t="s">
        <v>1053</v>
      </c>
      <c r="C351" s="3" t="s">
        <v>16</v>
      </c>
      <c r="D351" s="3" t="s">
        <v>1054</v>
      </c>
      <c r="E351" s="6" t="s">
        <v>968</v>
      </c>
      <c r="F351" s="5" t="s">
        <v>1055</v>
      </c>
      <c r="G351" s="5" t="s">
        <v>2555</v>
      </c>
      <c r="H351" s="5" t="s">
        <v>2556</v>
      </c>
      <c r="I351" s="3"/>
      <c r="J351" s="3">
        <v>155</v>
      </c>
      <c r="K351" s="3" t="s">
        <v>479</v>
      </c>
      <c r="L351" s="7" t="s">
        <v>3247</v>
      </c>
      <c r="M351" s="7" t="e">
        <f>VLOOKUP(L351,'[1]June-2023'!$C:$J,8,0)</f>
        <v>#N/A</v>
      </c>
    </row>
    <row r="352" spans="1:13" ht="24.45" customHeight="1" x14ac:dyDescent="0.8">
      <c r="A352" s="3">
        <v>350</v>
      </c>
      <c r="B352" s="3" t="s">
        <v>1056</v>
      </c>
      <c r="C352" s="3" t="s">
        <v>16</v>
      </c>
      <c r="D352" s="3" t="s">
        <v>873</v>
      </c>
      <c r="E352" s="6" t="s">
        <v>968</v>
      </c>
      <c r="F352" s="5" t="s">
        <v>1057</v>
      </c>
      <c r="G352" s="5" t="s">
        <v>2557</v>
      </c>
      <c r="H352" s="5" t="s">
        <v>2558</v>
      </c>
      <c r="I352" s="3"/>
      <c r="J352" s="3">
        <v>156</v>
      </c>
      <c r="K352" s="3" t="s">
        <v>482</v>
      </c>
      <c r="L352" s="7" t="s">
        <v>3248</v>
      </c>
      <c r="M352" s="7" t="e">
        <f>VLOOKUP(L352,'[1]June-2023'!$C:$J,8,0)</f>
        <v>#N/A</v>
      </c>
    </row>
    <row r="353" spans="1:13" ht="24.45" customHeight="1" x14ac:dyDescent="0.8">
      <c r="A353" s="3">
        <v>351</v>
      </c>
      <c r="B353" s="3" t="s">
        <v>1058</v>
      </c>
      <c r="C353" s="3" t="s">
        <v>16</v>
      </c>
      <c r="D353" s="3" t="s">
        <v>1059</v>
      </c>
      <c r="E353" s="6" t="s">
        <v>968</v>
      </c>
      <c r="F353" s="5" t="s">
        <v>1060</v>
      </c>
      <c r="G353" s="5" t="s">
        <v>2559</v>
      </c>
      <c r="H353" s="5" t="s">
        <v>2560</v>
      </c>
      <c r="I353" s="3"/>
      <c r="J353" s="3">
        <v>157</v>
      </c>
      <c r="K353" s="3" t="s">
        <v>485</v>
      </c>
      <c r="L353" s="7" t="s">
        <v>3249</v>
      </c>
      <c r="M353" s="7" t="e">
        <f>VLOOKUP(L353,'[1]June-2023'!$C:$J,8,0)</f>
        <v>#N/A</v>
      </c>
    </row>
    <row r="354" spans="1:13" ht="24.45" customHeight="1" x14ac:dyDescent="0.8">
      <c r="A354" s="3">
        <v>352</v>
      </c>
      <c r="B354" s="3" t="s">
        <v>1061</v>
      </c>
      <c r="C354" s="3" t="s">
        <v>16</v>
      </c>
      <c r="D354" s="3" t="s">
        <v>1062</v>
      </c>
      <c r="E354" s="6" t="s">
        <v>968</v>
      </c>
      <c r="F354" s="5" t="s">
        <v>1063</v>
      </c>
      <c r="G354" s="5" t="s">
        <v>2561</v>
      </c>
      <c r="H354" s="5" t="s">
        <v>2562</v>
      </c>
      <c r="I354" s="3"/>
      <c r="J354" s="3">
        <v>158</v>
      </c>
      <c r="K354" s="3" t="s">
        <v>488</v>
      </c>
      <c r="L354" s="7" t="s">
        <v>3250</v>
      </c>
      <c r="M354" s="7" t="e">
        <f>VLOOKUP(L354,'[1]June-2023'!$C:$J,8,0)</f>
        <v>#N/A</v>
      </c>
    </row>
    <row r="355" spans="1:13" ht="24.45" customHeight="1" x14ac:dyDescent="0.8">
      <c r="A355" s="3">
        <v>353</v>
      </c>
      <c r="B355" s="3" t="s">
        <v>1064</v>
      </c>
      <c r="C355" s="3" t="s">
        <v>16</v>
      </c>
      <c r="D355" s="3" t="s">
        <v>1065</v>
      </c>
      <c r="E355" s="6" t="s">
        <v>968</v>
      </c>
      <c r="F355" s="5" t="s">
        <v>1066</v>
      </c>
      <c r="G355" s="5" t="s">
        <v>2563</v>
      </c>
      <c r="H355" s="5" t="s">
        <v>2564</v>
      </c>
      <c r="I355" s="3"/>
      <c r="J355" s="3">
        <v>159</v>
      </c>
      <c r="K355" s="3" t="s">
        <v>491</v>
      </c>
      <c r="L355" s="7" t="s">
        <v>3251</v>
      </c>
      <c r="M355" s="7" t="e">
        <f>VLOOKUP(L355,'[1]June-2023'!$C:$J,8,0)</f>
        <v>#N/A</v>
      </c>
    </row>
    <row r="356" spans="1:13" ht="24.45" customHeight="1" x14ac:dyDescent="0.8">
      <c r="A356" s="3">
        <v>354</v>
      </c>
      <c r="B356" s="3" t="s">
        <v>1067</v>
      </c>
      <c r="C356" s="3" t="s">
        <v>11</v>
      </c>
      <c r="D356" s="3" t="s">
        <v>160</v>
      </c>
      <c r="E356" s="6" t="s">
        <v>1068</v>
      </c>
      <c r="F356" s="5" t="s">
        <v>1069</v>
      </c>
      <c r="G356" s="5" t="s">
        <v>2565</v>
      </c>
      <c r="H356" s="5" t="s">
        <v>2566</v>
      </c>
      <c r="I356" s="3"/>
      <c r="J356" s="3">
        <v>160</v>
      </c>
      <c r="K356" s="3" t="s">
        <v>494</v>
      </c>
      <c r="L356" s="7" t="s">
        <v>3252</v>
      </c>
      <c r="M356" s="7" t="e">
        <f>VLOOKUP(L356,'[1]June-2023'!$C:$J,8,0)</f>
        <v>#N/A</v>
      </c>
    </row>
    <row r="357" spans="1:13" ht="24.45" customHeight="1" x14ac:dyDescent="0.8">
      <c r="A357" s="3">
        <v>355</v>
      </c>
      <c r="B357" s="3" t="s">
        <v>1070</v>
      </c>
      <c r="C357" s="3" t="s">
        <v>11</v>
      </c>
      <c r="D357" s="3" t="s">
        <v>1071</v>
      </c>
      <c r="E357" s="6" t="s">
        <v>1068</v>
      </c>
      <c r="F357" s="5" t="s">
        <v>1072</v>
      </c>
      <c r="G357" s="5" t="s">
        <v>2567</v>
      </c>
      <c r="H357" s="5" t="s">
        <v>2568</v>
      </c>
      <c r="I357" s="3"/>
      <c r="J357" s="3">
        <v>161</v>
      </c>
      <c r="K357" s="3" t="s">
        <v>497</v>
      </c>
      <c r="L357" s="7" t="s">
        <v>3253</v>
      </c>
      <c r="M357" s="7" t="e">
        <f>VLOOKUP(L357,'[1]June-2023'!$C:$J,8,0)</f>
        <v>#N/A</v>
      </c>
    </row>
    <row r="358" spans="1:13" ht="24.45" customHeight="1" x14ac:dyDescent="0.8">
      <c r="A358" s="3">
        <v>356</v>
      </c>
      <c r="B358" s="3" t="s">
        <v>1073</v>
      </c>
      <c r="C358" s="3" t="s">
        <v>16</v>
      </c>
      <c r="D358" s="3" t="s">
        <v>1074</v>
      </c>
      <c r="E358" s="6" t="s">
        <v>1068</v>
      </c>
      <c r="F358" s="5" t="s">
        <v>1075</v>
      </c>
      <c r="G358" s="5" t="s">
        <v>2569</v>
      </c>
      <c r="H358" s="5" t="s">
        <v>2570</v>
      </c>
      <c r="I358" s="3"/>
      <c r="J358" s="3">
        <v>162</v>
      </c>
      <c r="K358" s="3" t="s">
        <v>500</v>
      </c>
      <c r="L358" s="7" t="s">
        <v>3254</v>
      </c>
      <c r="M358" s="7" t="e">
        <f>VLOOKUP(L358,'[1]June-2023'!$C:$J,8,0)</f>
        <v>#N/A</v>
      </c>
    </row>
    <row r="359" spans="1:13" ht="24.45" customHeight="1" x14ac:dyDescent="0.8">
      <c r="A359" s="3">
        <v>357</v>
      </c>
      <c r="B359" s="3" t="s">
        <v>1076</v>
      </c>
      <c r="C359" s="3" t="s">
        <v>16</v>
      </c>
      <c r="D359" s="3" t="s">
        <v>1077</v>
      </c>
      <c r="E359" s="6" t="s">
        <v>1068</v>
      </c>
      <c r="F359" s="5" t="s">
        <v>1078</v>
      </c>
      <c r="G359" s="5" t="s">
        <v>2571</v>
      </c>
      <c r="H359" s="5" t="s">
        <v>2572</v>
      </c>
      <c r="I359" s="3"/>
      <c r="J359" s="3">
        <v>163</v>
      </c>
      <c r="K359" s="3" t="s">
        <v>503</v>
      </c>
      <c r="L359" s="7" t="s">
        <v>3255</v>
      </c>
      <c r="M359" s="7" t="e">
        <f>VLOOKUP(L359,'[1]June-2023'!$C:$J,8,0)</f>
        <v>#N/A</v>
      </c>
    </row>
    <row r="360" spans="1:13" ht="24.45" customHeight="1" x14ac:dyDescent="0.8">
      <c r="A360" s="3">
        <v>358</v>
      </c>
      <c r="B360" s="3" t="s">
        <v>1079</v>
      </c>
      <c r="C360" s="3" t="s">
        <v>16</v>
      </c>
      <c r="D360" s="3" t="s">
        <v>1080</v>
      </c>
      <c r="E360" s="6" t="s">
        <v>1068</v>
      </c>
      <c r="F360" s="5" t="s">
        <v>1081</v>
      </c>
      <c r="G360" s="5" t="s">
        <v>2573</v>
      </c>
      <c r="H360" s="5" t="s">
        <v>2574</v>
      </c>
      <c r="I360" s="3"/>
      <c r="J360" s="3">
        <v>164</v>
      </c>
      <c r="K360" s="3" t="s">
        <v>506</v>
      </c>
      <c r="L360" s="7" t="s">
        <v>3256</v>
      </c>
      <c r="M360" s="7" t="e">
        <f>VLOOKUP(L360,'[1]June-2023'!$C:$J,8,0)</f>
        <v>#N/A</v>
      </c>
    </row>
    <row r="361" spans="1:13" ht="24.45" customHeight="1" x14ac:dyDescent="0.8">
      <c r="A361" s="3">
        <v>359</v>
      </c>
      <c r="B361" s="3" t="s">
        <v>1082</v>
      </c>
      <c r="C361" s="3" t="s">
        <v>16</v>
      </c>
      <c r="D361" s="3" t="s">
        <v>1083</v>
      </c>
      <c r="E361" s="6" t="s">
        <v>1068</v>
      </c>
      <c r="F361" s="5" t="s">
        <v>1084</v>
      </c>
      <c r="G361" s="5" t="s">
        <v>2575</v>
      </c>
      <c r="H361" s="5" t="s">
        <v>2576</v>
      </c>
      <c r="I361" s="3"/>
      <c r="J361" s="3">
        <v>165</v>
      </c>
      <c r="K361" s="3" t="s">
        <v>509</v>
      </c>
      <c r="L361" s="7" t="s">
        <v>3257</v>
      </c>
      <c r="M361" s="7" t="e">
        <f>VLOOKUP(L361,'[1]June-2023'!$C:$J,8,0)</f>
        <v>#N/A</v>
      </c>
    </row>
    <row r="362" spans="1:13" ht="24.45" customHeight="1" x14ac:dyDescent="0.8">
      <c r="A362" s="3">
        <v>360</v>
      </c>
      <c r="B362" s="3" t="s">
        <v>1085</v>
      </c>
      <c r="C362" s="3" t="s">
        <v>16</v>
      </c>
      <c r="D362" s="3" t="s">
        <v>1086</v>
      </c>
      <c r="E362" s="6" t="s">
        <v>1068</v>
      </c>
      <c r="F362" s="5" t="s">
        <v>1087</v>
      </c>
      <c r="G362" s="5" t="s">
        <v>2577</v>
      </c>
      <c r="H362" s="5" t="s">
        <v>2578</v>
      </c>
      <c r="I362" s="3"/>
      <c r="J362" s="3">
        <v>166</v>
      </c>
      <c r="K362" s="3" t="s">
        <v>512</v>
      </c>
      <c r="L362" s="7" t="s">
        <v>3258</v>
      </c>
      <c r="M362" s="7" t="e">
        <f>VLOOKUP(L362,'[1]June-2023'!$C:$J,8,0)</f>
        <v>#N/A</v>
      </c>
    </row>
    <row r="363" spans="1:13" ht="24.45" customHeight="1" x14ac:dyDescent="0.8">
      <c r="A363" s="3">
        <v>361</v>
      </c>
      <c r="B363" s="3" t="s">
        <v>1088</v>
      </c>
      <c r="C363" s="3" t="s">
        <v>11</v>
      </c>
      <c r="D363" s="3" t="s">
        <v>1089</v>
      </c>
      <c r="E363" s="6" t="s">
        <v>1068</v>
      </c>
      <c r="F363" s="5" t="s">
        <v>1090</v>
      </c>
      <c r="G363" s="5" t="s">
        <v>2579</v>
      </c>
      <c r="H363" s="5" t="s">
        <v>2580</v>
      </c>
      <c r="I363" s="3"/>
      <c r="J363" s="3">
        <v>167</v>
      </c>
      <c r="K363" s="3" t="s">
        <v>515</v>
      </c>
      <c r="L363" s="7" t="s">
        <v>3259</v>
      </c>
      <c r="M363" s="7" t="e">
        <f>VLOOKUP(L363,'[1]June-2023'!$C:$J,8,0)</f>
        <v>#N/A</v>
      </c>
    </row>
    <row r="364" spans="1:13" ht="24.45" customHeight="1" x14ac:dyDescent="0.8">
      <c r="A364" s="3">
        <v>362</v>
      </c>
      <c r="B364" s="3" t="s">
        <v>1091</v>
      </c>
      <c r="C364" s="3" t="s">
        <v>16</v>
      </c>
      <c r="D364" s="3" t="s">
        <v>1092</v>
      </c>
      <c r="E364" s="6" t="s">
        <v>1068</v>
      </c>
      <c r="F364" s="5" t="s">
        <v>1093</v>
      </c>
      <c r="G364" s="5" t="s">
        <v>2581</v>
      </c>
      <c r="H364" s="5" t="s">
        <v>2582</v>
      </c>
      <c r="I364" s="3"/>
      <c r="J364" s="3">
        <v>168</v>
      </c>
      <c r="K364" s="3" t="s">
        <v>518</v>
      </c>
      <c r="L364" s="7" t="s">
        <v>3260</v>
      </c>
      <c r="M364" s="7" t="e">
        <f>VLOOKUP(L364,'[1]June-2023'!$C:$J,8,0)</f>
        <v>#N/A</v>
      </c>
    </row>
    <row r="365" spans="1:13" ht="24.45" customHeight="1" x14ac:dyDescent="0.8">
      <c r="A365" s="3">
        <v>363</v>
      </c>
      <c r="B365" s="3" t="s">
        <v>1094</v>
      </c>
      <c r="C365" s="3" t="s">
        <v>16</v>
      </c>
      <c r="D365" s="3" t="s">
        <v>357</v>
      </c>
      <c r="E365" s="6" t="s">
        <v>1068</v>
      </c>
      <c r="F365" s="5" t="s">
        <v>1095</v>
      </c>
      <c r="G365" s="5" t="s">
        <v>2583</v>
      </c>
      <c r="H365" s="5" t="s">
        <v>2584</v>
      </c>
      <c r="I365" s="3"/>
      <c r="J365" s="3">
        <v>169</v>
      </c>
      <c r="K365" s="3" t="s">
        <v>521</v>
      </c>
      <c r="L365" s="7" t="s">
        <v>3261</v>
      </c>
      <c r="M365" s="7" t="e">
        <f>VLOOKUP(L365,'[1]June-2023'!$C:$J,8,0)</f>
        <v>#N/A</v>
      </c>
    </row>
    <row r="366" spans="1:13" ht="24.45" customHeight="1" x14ac:dyDescent="0.8">
      <c r="A366" s="3">
        <v>364</v>
      </c>
      <c r="B366" s="3" t="s">
        <v>1096</v>
      </c>
      <c r="C366" s="3" t="s">
        <v>16</v>
      </c>
      <c r="D366" s="3" t="s">
        <v>87</v>
      </c>
      <c r="E366" s="6" t="s">
        <v>1068</v>
      </c>
      <c r="F366" s="5" t="s">
        <v>1097</v>
      </c>
      <c r="G366" s="5" t="s">
        <v>2585</v>
      </c>
      <c r="H366" s="5" t="s">
        <v>2586</v>
      </c>
      <c r="I366" s="3"/>
      <c r="J366" s="3">
        <v>170</v>
      </c>
      <c r="K366" s="3" t="s">
        <v>524</v>
      </c>
      <c r="L366" s="7" t="s">
        <v>3262</v>
      </c>
      <c r="M366" s="7" t="e">
        <f>VLOOKUP(L366,'[1]June-2023'!$C:$J,8,0)</f>
        <v>#N/A</v>
      </c>
    </row>
    <row r="367" spans="1:13" ht="24.45" customHeight="1" x14ac:dyDescent="0.8">
      <c r="A367" s="3">
        <v>365</v>
      </c>
      <c r="B367" s="3" t="s">
        <v>1098</v>
      </c>
      <c r="C367" s="3" t="s">
        <v>16</v>
      </c>
      <c r="D367" s="3" t="s">
        <v>1099</v>
      </c>
      <c r="E367" s="6" t="s">
        <v>1068</v>
      </c>
      <c r="F367" s="5" t="s">
        <v>1100</v>
      </c>
      <c r="G367" s="5" t="s">
        <v>2587</v>
      </c>
      <c r="H367" s="5" t="s">
        <v>2588</v>
      </c>
      <c r="I367" s="3"/>
      <c r="J367" s="3">
        <v>171</v>
      </c>
      <c r="K367" s="3" t="s">
        <v>527</v>
      </c>
      <c r="L367" s="7" t="s">
        <v>3263</v>
      </c>
      <c r="M367" s="7" t="e">
        <f>VLOOKUP(L367,'[1]June-2023'!$C:$J,8,0)</f>
        <v>#N/A</v>
      </c>
    </row>
    <row r="368" spans="1:13" ht="24.45" customHeight="1" x14ac:dyDescent="0.8">
      <c r="A368" s="3">
        <v>366</v>
      </c>
      <c r="B368" s="3" t="s">
        <v>1101</v>
      </c>
      <c r="C368" s="3" t="s">
        <v>16</v>
      </c>
      <c r="D368" s="3" t="s">
        <v>1102</v>
      </c>
      <c r="E368" s="6" t="s">
        <v>1068</v>
      </c>
      <c r="F368" s="5" t="s">
        <v>1103</v>
      </c>
      <c r="G368" s="5" t="s">
        <v>2589</v>
      </c>
      <c r="H368" s="5" t="s">
        <v>2590</v>
      </c>
      <c r="I368" s="3"/>
      <c r="J368" s="3">
        <v>172</v>
      </c>
      <c r="K368" s="3" t="s">
        <v>531</v>
      </c>
      <c r="L368" s="7" t="s">
        <v>3264</v>
      </c>
      <c r="M368" s="7" t="e">
        <f>VLOOKUP(L368,'[1]June-2023'!$C:$J,8,0)</f>
        <v>#N/A</v>
      </c>
    </row>
    <row r="369" spans="1:13" ht="24.45" customHeight="1" x14ac:dyDescent="0.8">
      <c r="A369" s="3">
        <v>367</v>
      </c>
      <c r="B369" s="3" t="s">
        <v>1104</v>
      </c>
      <c r="C369" s="3" t="s">
        <v>11</v>
      </c>
      <c r="D369" s="3" t="s">
        <v>1105</v>
      </c>
      <c r="E369" s="6" t="s">
        <v>1068</v>
      </c>
      <c r="F369" s="5" t="s">
        <v>1106</v>
      </c>
      <c r="G369" s="5" t="s">
        <v>2591</v>
      </c>
      <c r="H369" s="5" t="s">
        <v>2592</v>
      </c>
      <c r="I369" s="3"/>
      <c r="J369" s="3">
        <v>174</v>
      </c>
      <c r="K369" s="3" t="s">
        <v>537</v>
      </c>
      <c r="L369" s="7" t="s">
        <v>3266</v>
      </c>
      <c r="M369" s="7" t="e">
        <f>VLOOKUP(L369,'[1]June-2023'!$C:$J,8,0)</f>
        <v>#N/A</v>
      </c>
    </row>
    <row r="370" spans="1:13" ht="24.45" customHeight="1" x14ac:dyDescent="0.8">
      <c r="A370" s="3">
        <v>368</v>
      </c>
      <c r="B370" s="3" t="s">
        <v>1107</v>
      </c>
      <c r="C370" s="3" t="s">
        <v>16</v>
      </c>
      <c r="D370" s="3" t="s">
        <v>1108</v>
      </c>
      <c r="E370" s="6" t="s">
        <v>1068</v>
      </c>
      <c r="F370" s="5" t="s">
        <v>1109</v>
      </c>
      <c r="G370" s="5" t="s">
        <v>2593</v>
      </c>
      <c r="H370" s="5" t="s">
        <v>2594</v>
      </c>
      <c r="I370" s="3"/>
      <c r="J370" s="3">
        <v>176</v>
      </c>
      <c r="K370" s="3" t="s">
        <v>542</v>
      </c>
      <c r="L370" s="7" t="s">
        <v>3268</v>
      </c>
      <c r="M370" s="7" t="e">
        <f>VLOOKUP(L370,'[1]June-2023'!$C:$J,8,0)</f>
        <v>#N/A</v>
      </c>
    </row>
    <row r="371" spans="1:13" ht="24.45" customHeight="1" x14ac:dyDescent="0.8">
      <c r="A371" s="3">
        <v>369</v>
      </c>
      <c r="B371" s="3" t="s">
        <v>1110</v>
      </c>
      <c r="C371" s="3" t="s">
        <v>16</v>
      </c>
      <c r="D371" s="3" t="s">
        <v>1111</v>
      </c>
      <c r="E371" s="6" t="s">
        <v>1068</v>
      </c>
      <c r="F371" s="5" t="s">
        <v>1112</v>
      </c>
      <c r="G371" s="5" t="s">
        <v>2595</v>
      </c>
      <c r="H371" s="5" t="s">
        <v>2596</v>
      </c>
      <c r="I371" s="3"/>
      <c r="J371" s="3">
        <v>178</v>
      </c>
      <c r="K371" s="3" t="s">
        <v>548</v>
      </c>
      <c r="L371" s="7" t="s">
        <v>3270</v>
      </c>
      <c r="M371" s="7" t="e">
        <f>VLOOKUP(L371,'[1]June-2023'!$C:$J,8,0)</f>
        <v>#N/A</v>
      </c>
    </row>
    <row r="372" spans="1:13" ht="24.45" customHeight="1" x14ac:dyDescent="0.8">
      <c r="A372" s="3">
        <v>370</v>
      </c>
      <c r="B372" s="3" t="s">
        <v>1113</v>
      </c>
      <c r="C372" s="3" t="s">
        <v>11</v>
      </c>
      <c r="D372" s="3" t="s">
        <v>1114</v>
      </c>
      <c r="E372" s="6" t="s">
        <v>1068</v>
      </c>
      <c r="F372" s="5" t="s">
        <v>1115</v>
      </c>
      <c r="G372" s="5" t="s">
        <v>2597</v>
      </c>
      <c r="H372" s="5" t="s">
        <v>2598</v>
      </c>
      <c r="I372" s="3"/>
      <c r="J372" s="3">
        <v>179</v>
      </c>
      <c r="K372" s="3" t="s">
        <v>551</v>
      </c>
      <c r="L372" s="7" t="s">
        <v>3271</v>
      </c>
      <c r="M372" s="7" t="e">
        <f>VLOOKUP(L372,'[1]June-2023'!$C:$J,8,0)</f>
        <v>#N/A</v>
      </c>
    </row>
    <row r="373" spans="1:13" ht="24.45" customHeight="1" x14ac:dyDescent="0.8">
      <c r="A373" s="3">
        <v>371</v>
      </c>
      <c r="B373" s="3" t="s">
        <v>1116</v>
      </c>
      <c r="C373" s="3" t="s">
        <v>11</v>
      </c>
      <c r="D373" s="3" t="s">
        <v>1117</v>
      </c>
      <c r="E373" s="6" t="s">
        <v>1068</v>
      </c>
      <c r="F373" s="5" t="s">
        <v>1118</v>
      </c>
      <c r="G373" s="5" t="s">
        <v>2599</v>
      </c>
      <c r="H373" s="5" t="s">
        <v>2600</v>
      </c>
      <c r="I373" s="3"/>
      <c r="J373" s="3">
        <v>180</v>
      </c>
      <c r="K373" s="3" t="s">
        <v>553</v>
      </c>
      <c r="L373" s="7" t="s">
        <v>3272</v>
      </c>
      <c r="M373" s="7" t="e">
        <f>VLOOKUP(L373,'[1]June-2023'!$C:$J,8,0)</f>
        <v>#N/A</v>
      </c>
    </row>
    <row r="374" spans="1:13" ht="24.45" customHeight="1" x14ac:dyDescent="0.8">
      <c r="A374" s="3">
        <v>372</v>
      </c>
      <c r="B374" s="3" t="s">
        <v>1119</v>
      </c>
      <c r="C374" s="3" t="s">
        <v>11</v>
      </c>
      <c r="D374" s="3" t="s">
        <v>1120</v>
      </c>
      <c r="E374" s="6" t="s">
        <v>1068</v>
      </c>
      <c r="F374" s="5" t="s">
        <v>1121</v>
      </c>
      <c r="G374" s="5" t="s">
        <v>2601</v>
      </c>
      <c r="H374" s="5" t="s">
        <v>2602</v>
      </c>
      <c r="I374" s="3"/>
      <c r="J374" s="3">
        <v>182</v>
      </c>
      <c r="K374" s="3" t="s">
        <v>558</v>
      </c>
      <c r="L374" s="7" t="s">
        <v>3274</v>
      </c>
      <c r="M374" s="7" t="e">
        <f>VLOOKUP(L374,'[1]June-2023'!$C:$J,8,0)</f>
        <v>#N/A</v>
      </c>
    </row>
    <row r="375" spans="1:13" ht="24.45" customHeight="1" x14ac:dyDescent="0.8">
      <c r="A375" s="3">
        <v>373</v>
      </c>
      <c r="B375" s="3" t="s">
        <v>1122</v>
      </c>
      <c r="C375" s="3" t="s">
        <v>11</v>
      </c>
      <c r="D375" s="3" t="s">
        <v>1123</v>
      </c>
      <c r="E375" s="6" t="s">
        <v>1068</v>
      </c>
      <c r="F375" s="5" t="s">
        <v>1124</v>
      </c>
      <c r="G375" s="5" t="s">
        <v>2603</v>
      </c>
      <c r="H375" s="5" t="s">
        <v>2604</v>
      </c>
      <c r="I375" s="3"/>
      <c r="J375" s="3">
        <v>183</v>
      </c>
      <c r="K375" s="3" t="s">
        <v>561</v>
      </c>
      <c r="L375" s="7" t="s">
        <v>3275</v>
      </c>
      <c r="M375" s="7" t="e">
        <f>VLOOKUP(L375,'[1]June-2023'!$C:$J,8,0)</f>
        <v>#N/A</v>
      </c>
    </row>
    <row r="376" spans="1:13" ht="24.45" customHeight="1" x14ac:dyDescent="0.8">
      <c r="A376" s="3">
        <v>374</v>
      </c>
      <c r="B376" s="3" t="s">
        <v>1125</v>
      </c>
      <c r="C376" s="3" t="s">
        <v>16</v>
      </c>
      <c r="D376" s="3" t="s">
        <v>1126</v>
      </c>
      <c r="E376" s="6" t="s">
        <v>1068</v>
      </c>
      <c r="F376" s="5" t="s">
        <v>1127</v>
      </c>
      <c r="G376" s="5" t="s">
        <v>2605</v>
      </c>
      <c r="H376" s="5" t="s">
        <v>2606</v>
      </c>
      <c r="I376" s="3"/>
      <c r="J376" s="3">
        <v>184</v>
      </c>
      <c r="K376" s="3" t="s">
        <v>564</v>
      </c>
      <c r="L376" s="7" t="s">
        <v>3276</v>
      </c>
      <c r="M376" s="7" t="e">
        <f>VLOOKUP(L376,'[1]June-2023'!$C:$J,8,0)</f>
        <v>#N/A</v>
      </c>
    </row>
    <row r="377" spans="1:13" ht="24.45" customHeight="1" x14ac:dyDescent="0.8">
      <c r="A377" s="3">
        <v>375</v>
      </c>
      <c r="B377" s="3" t="s">
        <v>1128</v>
      </c>
      <c r="C377" s="3" t="s">
        <v>11</v>
      </c>
      <c r="D377" s="3" t="s">
        <v>230</v>
      </c>
      <c r="E377" s="6" t="s">
        <v>1068</v>
      </c>
      <c r="F377" s="5" t="s">
        <v>1129</v>
      </c>
      <c r="G377" s="5" t="s">
        <v>2607</v>
      </c>
      <c r="H377" s="5" t="s">
        <v>2608</v>
      </c>
      <c r="I377" s="3"/>
      <c r="J377" s="3">
        <v>185</v>
      </c>
      <c r="K377" s="3" t="s">
        <v>567</v>
      </c>
      <c r="L377" s="7" t="s">
        <v>3277</v>
      </c>
      <c r="M377" s="7" t="e">
        <f>VLOOKUP(L377,'[1]June-2023'!$C:$J,8,0)</f>
        <v>#N/A</v>
      </c>
    </row>
    <row r="378" spans="1:13" ht="24.45" customHeight="1" x14ac:dyDescent="0.8">
      <c r="A378" s="3">
        <v>376</v>
      </c>
      <c r="B378" s="3" t="s">
        <v>1130</v>
      </c>
      <c r="C378" s="3" t="s">
        <v>16</v>
      </c>
      <c r="D378" s="3" t="s">
        <v>1131</v>
      </c>
      <c r="E378" s="6" t="s">
        <v>1068</v>
      </c>
      <c r="F378" s="5" t="s">
        <v>1132</v>
      </c>
      <c r="G378" s="5" t="s">
        <v>2609</v>
      </c>
      <c r="H378" s="5" t="s">
        <v>2610</v>
      </c>
      <c r="I378" s="3"/>
      <c r="J378" s="3">
        <v>186</v>
      </c>
      <c r="K378" s="3" t="s">
        <v>570</v>
      </c>
      <c r="L378" s="7" t="s">
        <v>3278</v>
      </c>
      <c r="M378" s="7" t="e">
        <f>VLOOKUP(L378,'[1]June-2023'!$C:$J,8,0)</f>
        <v>#N/A</v>
      </c>
    </row>
    <row r="379" spans="1:13" ht="24.45" customHeight="1" x14ac:dyDescent="0.8">
      <c r="A379" s="3">
        <v>377</v>
      </c>
      <c r="B379" s="3" t="s">
        <v>1133</v>
      </c>
      <c r="C379" s="3" t="s">
        <v>11</v>
      </c>
      <c r="D379" s="3" t="s">
        <v>1134</v>
      </c>
      <c r="E379" s="6" t="s">
        <v>1068</v>
      </c>
      <c r="F379" s="5" t="s">
        <v>1135</v>
      </c>
      <c r="G379" s="5" t="s">
        <v>2611</v>
      </c>
      <c r="H379" s="5" t="s">
        <v>2612</v>
      </c>
      <c r="I379" s="3"/>
      <c r="J379" s="3">
        <v>188</v>
      </c>
      <c r="K379" s="3" t="s">
        <v>576</v>
      </c>
      <c r="L379" s="7" t="s">
        <v>3280</v>
      </c>
      <c r="M379" s="7" t="e">
        <f>VLOOKUP(L379,'[1]June-2023'!$C:$J,8,0)</f>
        <v>#N/A</v>
      </c>
    </row>
    <row r="380" spans="1:13" ht="24.45" customHeight="1" x14ac:dyDescent="0.8">
      <c r="A380" s="3">
        <v>378</v>
      </c>
      <c r="B380" s="3" t="s">
        <v>1136</v>
      </c>
      <c r="C380" s="3" t="s">
        <v>16</v>
      </c>
      <c r="D380" s="3" t="s">
        <v>936</v>
      </c>
      <c r="E380" s="6" t="s">
        <v>1068</v>
      </c>
      <c r="F380" s="5" t="s">
        <v>1137</v>
      </c>
      <c r="G380" s="5" t="s">
        <v>2613</v>
      </c>
      <c r="H380" s="5" t="s">
        <v>2614</v>
      </c>
      <c r="I380" s="3"/>
      <c r="J380" s="3">
        <v>189</v>
      </c>
      <c r="K380" s="3" t="s">
        <v>579</v>
      </c>
      <c r="L380" s="7" t="s">
        <v>3281</v>
      </c>
      <c r="M380" s="7" t="e">
        <f>VLOOKUP(L380,'[1]June-2023'!$C:$J,8,0)</f>
        <v>#N/A</v>
      </c>
    </row>
    <row r="381" spans="1:13" ht="24.45" customHeight="1" x14ac:dyDescent="0.8">
      <c r="A381" s="3">
        <v>379</v>
      </c>
      <c r="B381" s="3" t="s">
        <v>1138</v>
      </c>
      <c r="C381" s="3" t="s">
        <v>16</v>
      </c>
      <c r="D381" s="3" t="s">
        <v>1139</v>
      </c>
      <c r="E381" s="6" t="s">
        <v>1068</v>
      </c>
      <c r="F381" s="5" t="s">
        <v>1140</v>
      </c>
      <c r="G381" s="5" t="s">
        <v>2615</v>
      </c>
      <c r="H381" s="5" t="s">
        <v>2616</v>
      </c>
      <c r="I381" s="3"/>
      <c r="J381" s="3">
        <v>190</v>
      </c>
      <c r="K381" s="3" t="s">
        <v>582</v>
      </c>
      <c r="L381" s="7" t="s">
        <v>3282</v>
      </c>
      <c r="M381" s="7" t="e">
        <f>VLOOKUP(L381,'[1]June-2023'!$C:$J,8,0)</f>
        <v>#N/A</v>
      </c>
    </row>
    <row r="382" spans="1:13" ht="24.45" customHeight="1" x14ac:dyDescent="0.8">
      <c r="A382" s="3">
        <v>380</v>
      </c>
      <c r="B382" s="3" t="s">
        <v>1141</v>
      </c>
      <c r="C382" s="3" t="s">
        <v>16</v>
      </c>
      <c r="D382" s="3" t="s">
        <v>1142</v>
      </c>
      <c r="E382" s="6" t="s">
        <v>1068</v>
      </c>
      <c r="F382" s="5" t="s">
        <v>1143</v>
      </c>
      <c r="G382" s="5" t="s">
        <v>2617</v>
      </c>
      <c r="H382" s="5" t="s">
        <v>2618</v>
      </c>
      <c r="I382" s="3"/>
      <c r="J382" s="3">
        <v>191</v>
      </c>
      <c r="K382" s="3" t="s">
        <v>585</v>
      </c>
      <c r="L382" s="7" t="s">
        <v>3283</v>
      </c>
      <c r="M382" s="7" t="e">
        <f>VLOOKUP(L382,'[1]June-2023'!$C:$J,8,0)</f>
        <v>#N/A</v>
      </c>
    </row>
    <row r="383" spans="1:13" ht="24.45" customHeight="1" x14ac:dyDescent="0.8">
      <c r="A383" s="3">
        <v>381</v>
      </c>
      <c r="B383" s="3" t="s">
        <v>1144</v>
      </c>
      <c r="C383" s="3" t="s">
        <v>16</v>
      </c>
      <c r="D383" s="3" t="s">
        <v>1145</v>
      </c>
      <c r="E383" s="6" t="s">
        <v>1068</v>
      </c>
      <c r="F383" s="5" t="s">
        <v>1146</v>
      </c>
      <c r="G383" s="5" t="s">
        <v>2619</v>
      </c>
      <c r="H383" s="5" t="s">
        <v>2620</v>
      </c>
      <c r="I383" s="3"/>
      <c r="J383" s="3">
        <v>192</v>
      </c>
      <c r="K383" s="3" t="s">
        <v>588</v>
      </c>
      <c r="L383" s="7" t="s">
        <v>3284</v>
      </c>
      <c r="M383" s="7" t="e">
        <f>VLOOKUP(L383,'[1]June-2023'!$C:$J,8,0)</f>
        <v>#N/A</v>
      </c>
    </row>
    <row r="384" spans="1:13" ht="24.45" customHeight="1" x14ac:dyDescent="0.8">
      <c r="A384" s="3">
        <v>382</v>
      </c>
      <c r="B384" s="3" t="s">
        <v>1147</v>
      </c>
      <c r="C384" s="3" t="s">
        <v>16</v>
      </c>
      <c r="D384" s="3" t="s">
        <v>163</v>
      </c>
      <c r="E384" s="6" t="s">
        <v>1068</v>
      </c>
      <c r="F384" s="5" t="s">
        <v>1148</v>
      </c>
      <c r="G384" s="5" t="s">
        <v>2621</v>
      </c>
      <c r="H384" s="5" t="s">
        <v>2622</v>
      </c>
      <c r="I384" s="3"/>
      <c r="J384" s="3">
        <v>193</v>
      </c>
      <c r="K384" s="3" t="s">
        <v>591</v>
      </c>
      <c r="L384" s="7" t="s">
        <v>3285</v>
      </c>
      <c r="M384" s="7" t="e">
        <f>VLOOKUP(L384,'[1]June-2023'!$C:$J,8,0)</f>
        <v>#N/A</v>
      </c>
    </row>
    <row r="385" spans="1:13" ht="24.45" customHeight="1" x14ac:dyDescent="0.8">
      <c r="A385" s="3">
        <v>383</v>
      </c>
      <c r="B385" s="3" t="s">
        <v>1149</v>
      </c>
      <c r="C385" s="3" t="s">
        <v>16</v>
      </c>
      <c r="D385" s="3" t="s">
        <v>1150</v>
      </c>
      <c r="E385" s="6" t="s">
        <v>1068</v>
      </c>
      <c r="F385" s="5" t="s">
        <v>1151</v>
      </c>
      <c r="G385" s="5" t="s">
        <v>2623</v>
      </c>
      <c r="H385" s="5" t="s">
        <v>2624</v>
      </c>
      <c r="I385" s="3"/>
      <c r="J385" s="3">
        <v>194</v>
      </c>
      <c r="K385" s="3" t="s">
        <v>594</v>
      </c>
      <c r="L385" s="7" t="s">
        <v>3286</v>
      </c>
      <c r="M385" s="7" t="e">
        <f>VLOOKUP(L385,'[1]June-2023'!$C:$J,8,0)</f>
        <v>#N/A</v>
      </c>
    </row>
    <row r="386" spans="1:13" ht="24.45" customHeight="1" x14ac:dyDescent="0.8">
      <c r="A386" s="3">
        <v>384</v>
      </c>
      <c r="B386" s="3" t="s">
        <v>1152</v>
      </c>
      <c r="C386" s="3" t="s">
        <v>16</v>
      </c>
      <c r="D386" s="3" t="s">
        <v>735</v>
      </c>
      <c r="E386" s="6" t="s">
        <v>1068</v>
      </c>
      <c r="F386" s="5" t="s">
        <v>1153</v>
      </c>
      <c r="G386" s="5" t="s">
        <v>2625</v>
      </c>
      <c r="H386" s="5" t="s">
        <v>2626</v>
      </c>
      <c r="I386" s="3"/>
      <c r="J386" s="3">
        <v>195</v>
      </c>
      <c r="K386" s="3" t="s">
        <v>597</v>
      </c>
      <c r="L386" s="7" t="s">
        <v>3287</v>
      </c>
      <c r="M386" s="7" t="e">
        <f>VLOOKUP(L386,'[1]June-2023'!$C:$J,8,0)</f>
        <v>#N/A</v>
      </c>
    </row>
    <row r="387" spans="1:13" ht="24.45" customHeight="1" x14ac:dyDescent="0.8">
      <c r="A387" s="3">
        <v>385</v>
      </c>
      <c r="B387" s="3" t="s">
        <v>1154</v>
      </c>
      <c r="C387" s="3" t="s">
        <v>16</v>
      </c>
      <c r="D387" s="3" t="s">
        <v>1155</v>
      </c>
      <c r="E387" s="6" t="s">
        <v>1068</v>
      </c>
      <c r="F387" s="5" t="s">
        <v>1156</v>
      </c>
      <c r="G387" s="5" t="s">
        <v>2627</v>
      </c>
      <c r="H387" s="5" t="s">
        <v>2628</v>
      </c>
      <c r="I387" s="3"/>
      <c r="J387" s="3">
        <v>196</v>
      </c>
      <c r="K387" s="3" t="s">
        <v>600</v>
      </c>
      <c r="L387" s="7" t="s">
        <v>3288</v>
      </c>
      <c r="M387" s="7" t="e">
        <f>VLOOKUP(L387,'[1]June-2023'!$C:$J,8,0)</f>
        <v>#N/A</v>
      </c>
    </row>
    <row r="388" spans="1:13" ht="24.45" customHeight="1" x14ac:dyDescent="0.8">
      <c r="A388" s="3">
        <v>386</v>
      </c>
      <c r="B388" s="3" t="s">
        <v>1157</v>
      </c>
      <c r="C388" s="3" t="s">
        <v>16</v>
      </c>
      <c r="D388" s="3" t="s">
        <v>1158</v>
      </c>
      <c r="E388" s="6" t="s">
        <v>1068</v>
      </c>
      <c r="F388" s="5" t="s">
        <v>1159</v>
      </c>
      <c r="G388" s="5" t="s">
        <v>2629</v>
      </c>
      <c r="H388" s="5" t="s">
        <v>2630</v>
      </c>
      <c r="I388" s="3"/>
      <c r="J388" s="3">
        <v>197</v>
      </c>
      <c r="K388" s="3" t="s">
        <v>603</v>
      </c>
      <c r="L388" s="7" t="s">
        <v>3289</v>
      </c>
      <c r="M388" s="7" t="e">
        <f>VLOOKUP(L388,'[1]June-2023'!$C:$J,8,0)</f>
        <v>#N/A</v>
      </c>
    </row>
    <row r="389" spans="1:13" ht="24.45" customHeight="1" x14ac:dyDescent="0.8">
      <c r="A389" s="3">
        <v>387</v>
      </c>
      <c r="B389" s="3" t="s">
        <v>1160</v>
      </c>
      <c r="C389" s="3" t="s">
        <v>16</v>
      </c>
      <c r="D389" s="3" t="s">
        <v>1161</v>
      </c>
      <c r="E389" s="6" t="s">
        <v>1068</v>
      </c>
      <c r="F389" s="5" t="s">
        <v>1162</v>
      </c>
      <c r="G389" s="5" t="s">
        <v>2497</v>
      </c>
      <c r="H389" s="5" t="s">
        <v>2631</v>
      </c>
      <c r="I389" s="3"/>
      <c r="J389" s="3">
        <v>198</v>
      </c>
      <c r="K389" s="3" t="s">
        <v>606</v>
      </c>
      <c r="L389" s="7" t="s">
        <v>3290</v>
      </c>
      <c r="M389" s="7" t="e">
        <f>VLOOKUP(L389,'[1]June-2023'!$C:$J,8,0)</f>
        <v>#N/A</v>
      </c>
    </row>
    <row r="390" spans="1:13" ht="24.45" customHeight="1" x14ac:dyDescent="0.8">
      <c r="A390" s="3">
        <v>388</v>
      </c>
      <c r="B390" s="3" t="s">
        <v>1163</v>
      </c>
      <c r="C390" s="3" t="s">
        <v>16</v>
      </c>
      <c r="D390" s="3" t="s">
        <v>227</v>
      </c>
      <c r="E390" s="6" t="s">
        <v>1068</v>
      </c>
      <c r="F390" s="5" t="s">
        <v>1164</v>
      </c>
      <c r="G390" s="5" t="s">
        <v>2632</v>
      </c>
      <c r="H390" s="5" t="s">
        <v>2633</v>
      </c>
      <c r="I390" s="3"/>
      <c r="J390" s="3">
        <v>199</v>
      </c>
      <c r="K390" s="3" t="s">
        <v>609</v>
      </c>
      <c r="L390" s="7" t="s">
        <v>3291</v>
      </c>
      <c r="M390" s="7" t="e">
        <f>VLOOKUP(L390,'[1]June-2023'!$C:$J,8,0)</f>
        <v>#N/A</v>
      </c>
    </row>
    <row r="391" spans="1:13" ht="24.45" customHeight="1" x14ac:dyDescent="0.8">
      <c r="A391" s="3">
        <v>389</v>
      </c>
      <c r="B391" s="3" t="s">
        <v>1165</v>
      </c>
      <c r="C391" s="3" t="s">
        <v>16</v>
      </c>
      <c r="D391" s="3" t="s">
        <v>1166</v>
      </c>
      <c r="E391" s="6" t="s">
        <v>1068</v>
      </c>
      <c r="F391" s="5" t="s">
        <v>1167</v>
      </c>
      <c r="G391" s="5" t="s">
        <v>2634</v>
      </c>
      <c r="H391" s="5" t="s">
        <v>2635</v>
      </c>
      <c r="I391" s="3"/>
      <c r="J391" s="3">
        <v>200</v>
      </c>
      <c r="K391" s="3" t="s">
        <v>612</v>
      </c>
      <c r="L391" s="7" t="s">
        <v>3292</v>
      </c>
      <c r="M391" s="7" t="e">
        <f>VLOOKUP(L391,'[1]June-2023'!$C:$J,8,0)</f>
        <v>#N/A</v>
      </c>
    </row>
    <row r="392" spans="1:13" ht="24.45" customHeight="1" x14ac:dyDescent="0.8">
      <c r="A392" s="3">
        <v>390</v>
      </c>
      <c r="B392" s="3" t="s">
        <v>1168</v>
      </c>
      <c r="C392" s="3" t="s">
        <v>16</v>
      </c>
      <c r="D392" s="3" t="s">
        <v>1169</v>
      </c>
      <c r="E392" s="6" t="s">
        <v>1068</v>
      </c>
      <c r="F392" s="5" t="s">
        <v>1170</v>
      </c>
      <c r="G392" s="5" t="s">
        <v>2636</v>
      </c>
      <c r="H392" s="5" t="s">
        <v>2637</v>
      </c>
      <c r="I392" s="3"/>
      <c r="J392" s="3">
        <v>201</v>
      </c>
      <c r="K392" s="3" t="s">
        <v>615</v>
      </c>
      <c r="L392" s="7" t="s">
        <v>3293</v>
      </c>
      <c r="M392" s="7" t="e">
        <f>VLOOKUP(L392,'[1]June-2023'!$C:$J,8,0)</f>
        <v>#N/A</v>
      </c>
    </row>
    <row r="393" spans="1:13" ht="24.45" customHeight="1" x14ac:dyDescent="0.8">
      <c r="A393" s="3">
        <v>391</v>
      </c>
      <c r="B393" s="3" t="s">
        <v>1171</v>
      </c>
      <c r="C393" s="3" t="s">
        <v>16</v>
      </c>
      <c r="D393" s="3" t="s">
        <v>1172</v>
      </c>
      <c r="E393" s="6" t="s">
        <v>1068</v>
      </c>
      <c r="F393" s="5" t="s">
        <v>1173</v>
      </c>
      <c r="G393" s="5" t="s">
        <v>2638</v>
      </c>
      <c r="H393" s="5" t="s">
        <v>2639</v>
      </c>
      <c r="I393" s="3"/>
      <c r="J393" s="3">
        <v>202</v>
      </c>
      <c r="K393" s="3" t="s">
        <v>618</v>
      </c>
      <c r="L393" s="7" t="s">
        <v>3294</v>
      </c>
      <c r="M393" s="7" t="e">
        <f>VLOOKUP(L393,'[1]June-2023'!$C:$J,8,0)</f>
        <v>#N/A</v>
      </c>
    </row>
    <row r="394" spans="1:13" ht="24.45" customHeight="1" x14ac:dyDescent="0.8">
      <c r="A394" s="3">
        <v>392</v>
      </c>
      <c r="B394" s="3" t="s">
        <v>1174</v>
      </c>
      <c r="C394" s="3" t="s">
        <v>16</v>
      </c>
      <c r="D394" s="3" t="s">
        <v>1175</v>
      </c>
      <c r="E394" s="6" t="s">
        <v>1068</v>
      </c>
      <c r="F394" s="5" t="s">
        <v>1176</v>
      </c>
      <c r="G394" s="5" t="s">
        <v>2640</v>
      </c>
      <c r="H394" s="5" t="s">
        <v>2641</v>
      </c>
      <c r="I394" s="3"/>
      <c r="J394" s="3">
        <v>203</v>
      </c>
      <c r="K394" s="3" t="s">
        <v>621</v>
      </c>
      <c r="L394" s="7" t="s">
        <v>3295</v>
      </c>
      <c r="M394" s="7" t="e">
        <f>VLOOKUP(L394,'[1]June-2023'!$C:$J,8,0)</f>
        <v>#N/A</v>
      </c>
    </row>
    <row r="395" spans="1:13" ht="24.45" customHeight="1" x14ac:dyDescent="0.8">
      <c r="A395" s="3">
        <v>393</v>
      </c>
      <c r="B395" s="3" t="s">
        <v>1177</v>
      </c>
      <c r="C395" s="3" t="s">
        <v>16</v>
      </c>
      <c r="D395" s="3" t="s">
        <v>1178</v>
      </c>
      <c r="E395" s="6" t="s">
        <v>1068</v>
      </c>
      <c r="F395" s="5" t="s">
        <v>1179</v>
      </c>
      <c r="G395" s="5" t="s">
        <v>2642</v>
      </c>
      <c r="H395" s="5" t="s">
        <v>2643</v>
      </c>
      <c r="I395" s="3"/>
      <c r="J395" s="3">
        <v>204</v>
      </c>
      <c r="K395" s="3" t="s">
        <v>624</v>
      </c>
      <c r="L395" s="7" t="s">
        <v>3296</v>
      </c>
      <c r="M395" s="7" t="e">
        <f>VLOOKUP(L395,'[1]June-2023'!$C:$J,8,0)</f>
        <v>#N/A</v>
      </c>
    </row>
    <row r="396" spans="1:13" ht="24.45" customHeight="1" x14ac:dyDescent="0.8">
      <c r="A396" s="3">
        <v>394</v>
      </c>
      <c r="B396" s="3" t="s">
        <v>1180</v>
      </c>
      <c r="C396" s="3" t="s">
        <v>16</v>
      </c>
      <c r="D396" s="3" t="s">
        <v>1181</v>
      </c>
      <c r="E396" s="6" t="s">
        <v>1068</v>
      </c>
      <c r="F396" s="5" t="s">
        <v>1182</v>
      </c>
      <c r="G396" s="5" t="s">
        <v>2644</v>
      </c>
      <c r="H396" s="5" t="s">
        <v>2645</v>
      </c>
      <c r="I396" s="3"/>
      <c r="J396" s="3">
        <v>206</v>
      </c>
      <c r="K396" s="3" t="s">
        <v>630</v>
      </c>
      <c r="L396" s="7" t="s">
        <v>3298</v>
      </c>
      <c r="M396" s="7" t="e">
        <f>VLOOKUP(L396,'[1]June-2023'!$C:$J,8,0)</f>
        <v>#N/A</v>
      </c>
    </row>
    <row r="397" spans="1:13" ht="24.45" customHeight="1" x14ac:dyDescent="0.8">
      <c r="A397" s="3">
        <v>395</v>
      </c>
      <c r="B397" s="3" t="s">
        <v>1183</v>
      </c>
      <c r="C397" s="3" t="s">
        <v>16</v>
      </c>
      <c r="D397" s="3" t="s">
        <v>513</v>
      </c>
      <c r="E397" s="6" t="s">
        <v>1068</v>
      </c>
      <c r="F397" s="5" t="s">
        <v>1184</v>
      </c>
      <c r="G397" s="5" t="s">
        <v>2646</v>
      </c>
      <c r="H397" s="5" t="s">
        <v>2647</v>
      </c>
      <c r="I397" s="3"/>
      <c r="J397" s="3">
        <v>207</v>
      </c>
      <c r="K397" s="3" t="s">
        <v>633</v>
      </c>
      <c r="L397" s="7" t="s">
        <v>3299</v>
      </c>
      <c r="M397" s="7" t="e">
        <f>VLOOKUP(L397,'[1]June-2023'!$C:$J,8,0)</f>
        <v>#N/A</v>
      </c>
    </row>
    <row r="398" spans="1:13" ht="24.45" customHeight="1" x14ac:dyDescent="0.8">
      <c r="A398" s="3">
        <v>396</v>
      </c>
      <c r="B398" s="3" t="s">
        <v>1185</v>
      </c>
      <c r="C398" s="3" t="s">
        <v>16</v>
      </c>
      <c r="D398" s="3" t="s">
        <v>1186</v>
      </c>
      <c r="E398" s="6" t="s">
        <v>1068</v>
      </c>
      <c r="F398" s="5" t="s">
        <v>1187</v>
      </c>
      <c r="G398" s="5" t="s">
        <v>2648</v>
      </c>
      <c r="H398" s="5" t="s">
        <v>2649</v>
      </c>
      <c r="I398" s="3"/>
      <c r="J398" s="3">
        <v>209</v>
      </c>
      <c r="K398" s="3" t="s">
        <v>639</v>
      </c>
      <c r="L398" s="7" t="s">
        <v>3301</v>
      </c>
      <c r="M398" s="7" t="e">
        <f>VLOOKUP(L398,'[1]June-2023'!$C:$J,8,0)</f>
        <v>#N/A</v>
      </c>
    </row>
    <row r="399" spans="1:13" ht="24.45" customHeight="1" x14ac:dyDescent="0.8">
      <c r="A399" s="3">
        <v>397</v>
      </c>
      <c r="B399" s="3" t="s">
        <v>1188</v>
      </c>
      <c r="C399" s="3" t="s">
        <v>16</v>
      </c>
      <c r="D399" s="3" t="s">
        <v>1189</v>
      </c>
      <c r="E399" s="6" t="s">
        <v>1068</v>
      </c>
      <c r="F399" s="5" t="s">
        <v>1190</v>
      </c>
      <c r="G399" s="5" t="s">
        <v>2650</v>
      </c>
      <c r="H399" s="5" t="s">
        <v>2651</v>
      </c>
      <c r="I399" s="3"/>
      <c r="J399" s="3">
        <v>211</v>
      </c>
      <c r="K399" s="3" t="s">
        <v>646</v>
      </c>
      <c r="L399" s="7" t="s">
        <v>3303</v>
      </c>
      <c r="M399" s="7" t="e">
        <f>VLOOKUP(L399,'[1]June-2023'!$C:$J,8,0)</f>
        <v>#N/A</v>
      </c>
    </row>
    <row r="400" spans="1:13" ht="24.45" customHeight="1" x14ac:dyDescent="0.8">
      <c r="A400" s="3">
        <v>398</v>
      </c>
      <c r="B400" s="3" t="s">
        <v>1191</v>
      </c>
      <c r="C400" s="3" t="s">
        <v>16</v>
      </c>
      <c r="D400" s="3" t="s">
        <v>1192</v>
      </c>
      <c r="E400" s="6" t="s">
        <v>1068</v>
      </c>
      <c r="F400" s="5" t="s">
        <v>1193</v>
      </c>
      <c r="G400" s="5" t="s">
        <v>2652</v>
      </c>
      <c r="H400" s="5" t="s">
        <v>2653</v>
      </c>
      <c r="I400" s="3"/>
      <c r="J400" s="3">
        <v>213</v>
      </c>
      <c r="K400" s="3" t="s">
        <v>652</v>
      </c>
      <c r="L400" s="7" t="s">
        <v>3305</v>
      </c>
      <c r="M400" s="7" t="e">
        <f>VLOOKUP(L400,'[1]June-2023'!$C:$J,8,0)</f>
        <v>#N/A</v>
      </c>
    </row>
    <row r="401" spans="1:13" ht="24.45" customHeight="1" x14ac:dyDescent="0.8">
      <c r="A401" s="3">
        <v>399</v>
      </c>
      <c r="B401" s="3" t="s">
        <v>1194</v>
      </c>
      <c r="C401" s="3" t="s">
        <v>16</v>
      </c>
      <c r="D401" s="3" t="s">
        <v>1195</v>
      </c>
      <c r="E401" s="6" t="s">
        <v>1068</v>
      </c>
      <c r="F401" s="5" t="s">
        <v>1196</v>
      </c>
      <c r="G401" s="5" t="s">
        <v>2654</v>
      </c>
      <c r="H401" s="5" t="s">
        <v>2655</v>
      </c>
      <c r="I401" s="3"/>
      <c r="J401" s="3">
        <v>217</v>
      </c>
      <c r="K401" s="3" t="s">
        <v>664</v>
      </c>
      <c r="L401" s="7" t="s">
        <v>3309</v>
      </c>
      <c r="M401" s="7" t="e">
        <f>VLOOKUP(L401,'[1]June-2023'!$C:$J,8,0)</f>
        <v>#N/A</v>
      </c>
    </row>
    <row r="402" spans="1:13" ht="24.45" customHeight="1" x14ac:dyDescent="0.8">
      <c r="A402" s="3">
        <v>400</v>
      </c>
      <c r="B402" s="3" t="s">
        <v>1197</v>
      </c>
      <c r="C402" s="3" t="s">
        <v>16</v>
      </c>
      <c r="D402" s="3" t="s">
        <v>1198</v>
      </c>
      <c r="E402" s="6" t="s">
        <v>1068</v>
      </c>
      <c r="F402" s="5" t="s">
        <v>1199</v>
      </c>
      <c r="G402" s="5" t="s">
        <v>2656</v>
      </c>
      <c r="H402" s="5" t="s">
        <v>2657</v>
      </c>
      <c r="I402" s="3"/>
      <c r="J402" s="3">
        <v>221</v>
      </c>
      <c r="K402" s="3" t="s">
        <v>676</v>
      </c>
      <c r="L402" s="7" t="s">
        <v>3313</v>
      </c>
      <c r="M402" s="7" t="e">
        <f>VLOOKUP(L402,'[1]June-2023'!$C:$J,8,0)</f>
        <v>#N/A</v>
      </c>
    </row>
    <row r="403" spans="1:13" ht="24.45" customHeight="1" x14ac:dyDescent="0.8">
      <c r="A403" s="3">
        <v>401</v>
      </c>
      <c r="B403" s="3" t="s">
        <v>1200</v>
      </c>
      <c r="C403" s="3" t="s">
        <v>16</v>
      </c>
      <c r="D403" s="3" t="s">
        <v>1201</v>
      </c>
      <c r="E403" s="6" t="s">
        <v>1068</v>
      </c>
      <c r="F403" s="5" t="s">
        <v>1202</v>
      </c>
      <c r="G403" s="5" t="s">
        <v>2658</v>
      </c>
      <c r="H403" s="5" t="s">
        <v>2659</v>
      </c>
      <c r="I403" s="3"/>
      <c r="J403" s="3">
        <v>227</v>
      </c>
      <c r="K403" s="3" t="s">
        <v>693</v>
      </c>
      <c r="L403" s="7" t="s">
        <v>3319</v>
      </c>
      <c r="M403" s="7" t="e">
        <f>VLOOKUP(L403,'[1]June-2023'!$C:$J,8,0)</f>
        <v>#N/A</v>
      </c>
    </row>
    <row r="404" spans="1:13" ht="24.45" customHeight="1" x14ac:dyDescent="0.8">
      <c r="A404" s="3">
        <v>402</v>
      </c>
      <c r="B404" s="3" t="s">
        <v>1203</v>
      </c>
      <c r="C404" s="3" t="s">
        <v>16</v>
      </c>
      <c r="D404" s="3" t="s">
        <v>202</v>
      </c>
      <c r="E404" s="6" t="s">
        <v>1068</v>
      </c>
      <c r="F404" s="5" t="s">
        <v>1204</v>
      </c>
      <c r="G404" s="5" t="s">
        <v>2660</v>
      </c>
      <c r="H404" s="5" t="s">
        <v>2661</v>
      </c>
      <c r="I404" s="3"/>
      <c r="J404" s="3">
        <v>232</v>
      </c>
      <c r="K404" s="3" t="s">
        <v>707</v>
      </c>
      <c r="L404" s="7" t="s">
        <v>3324</v>
      </c>
      <c r="M404" s="7" t="e">
        <f>VLOOKUP(L404,'[1]June-2023'!$C:$J,8,0)</f>
        <v>#N/A</v>
      </c>
    </row>
    <row r="405" spans="1:13" ht="24.45" customHeight="1" x14ac:dyDescent="0.8">
      <c r="A405" s="3">
        <v>403</v>
      </c>
      <c r="B405" s="3" t="s">
        <v>1205</v>
      </c>
      <c r="C405" s="3" t="s">
        <v>16</v>
      </c>
      <c r="D405" s="3" t="s">
        <v>1206</v>
      </c>
      <c r="E405" s="6" t="s">
        <v>1068</v>
      </c>
      <c r="F405" s="5" t="s">
        <v>1207</v>
      </c>
      <c r="G405" s="5" t="s">
        <v>2662</v>
      </c>
      <c r="H405" s="5" t="s">
        <v>2663</v>
      </c>
      <c r="I405" s="3"/>
      <c r="J405" s="3">
        <v>236</v>
      </c>
      <c r="K405" s="3" t="s">
        <v>719</v>
      </c>
      <c r="L405" s="7" t="s">
        <v>3328</v>
      </c>
      <c r="M405" s="7" t="e">
        <f>VLOOKUP(L405,'[1]June-2023'!$C:$J,8,0)</f>
        <v>#N/A</v>
      </c>
    </row>
    <row r="406" spans="1:13" ht="24.45" customHeight="1" x14ac:dyDescent="0.8">
      <c r="A406" s="3">
        <v>404</v>
      </c>
      <c r="B406" s="3" t="s">
        <v>1208</v>
      </c>
      <c r="C406" s="3" t="s">
        <v>16</v>
      </c>
      <c r="D406" s="3" t="s">
        <v>1209</v>
      </c>
      <c r="E406" s="6" t="s">
        <v>1068</v>
      </c>
      <c r="F406" s="5" t="s">
        <v>1210</v>
      </c>
      <c r="G406" s="5" t="s">
        <v>2664</v>
      </c>
      <c r="H406" s="5" t="s">
        <v>2665</v>
      </c>
      <c r="I406" s="3"/>
      <c r="J406" s="3">
        <v>242</v>
      </c>
      <c r="K406" s="3" t="s">
        <v>737</v>
      </c>
      <c r="L406" s="7" t="s">
        <v>3334</v>
      </c>
      <c r="M406" s="7" t="e">
        <f>VLOOKUP(L406,'[1]June-2023'!$C:$J,8,0)</f>
        <v>#N/A</v>
      </c>
    </row>
    <row r="407" spans="1:13" ht="24.45" customHeight="1" x14ac:dyDescent="0.8">
      <c r="A407" s="3">
        <v>405</v>
      </c>
      <c r="B407" s="3" t="s">
        <v>1211</v>
      </c>
      <c r="C407" s="3" t="s">
        <v>16</v>
      </c>
      <c r="D407" s="3" t="s">
        <v>1212</v>
      </c>
      <c r="E407" s="6" t="s">
        <v>1068</v>
      </c>
      <c r="F407" s="5" t="s">
        <v>1213</v>
      </c>
      <c r="G407" s="5" t="s">
        <v>2666</v>
      </c>
      <c r="H407" s="5" t="s">
        <v>2667</v>
      </c>
      <c r="I407" s="3"/>
      <c r="J407" s="3">
        <v>245</v>
      </c>
      <c r="K407" s="3" t="s">
        <v>746</v>
      </c>
      <c r="L407" s="7" t="s">
        <v>3337</v>
      </c>
      <c r="M407" s="7" t="e">
        <f>VLOOKUP(L407,'[1]June-2023'!$C:$J,8,0)</f>
        <v>#N/A</v>
      </c>
    </row>
    <row r="408" spans="1:13" ht="24.45" customHeight="1" x14ac:dyDescent="0.8">
      <c r="A408" s="3">
        <v>406</v>
      </c>
      <c r="B408" s="3" t="s">
        <v>1214</v>
      </c>
      <c r="C408" s="3" t="s">
        <v>16</v>
      </c>
      <c r="D408" s="3" t="s">
        <v>1215</v>
      </c>
      <c r="E408" s="6" t="s">
        <v>1068</v>
      </c>
      <c r="F408" s="5" t="s">
        <v>1216</v>
      </c>
      <c r="G408" s="5" t="s">
        <v>2668</v>
      </c>
      <c r="H408" s="5" t="s">
        <v>2669</v>
      </c>
      <c r="I408" s="3"/>
      <c r="J408" s="3">
        <v>247</v>
      </c>
      <c r="K408" s="3" t="s">
        <v>752</v>
      </c>
      <c r="L408" s="7" t="s">
        <v>3339</v>
      </c>
      <c r="M408" s="7" t="e">
        <f>VLOOKUP(L408,'[1]June-2023'!$C:$J,8,0)</f>
        <v>#N/A</v>
      </c>
    </row>
    <row r="409" spans="1:13" ht="24.45" customHeight="1" x14ac:dyDescent="0.8">
      <c r="A409" s="3">
        <v>407</v>
      </c>
      <c r="B409" s="3" t="s">
        <v>1217</v>
      </c>
      <c r="C409" s="3" t="s">
        <v>16</v>
      </c>
      <c r="D409" s="3" t="s">
        <v>1218</v>
      </c>
      <c r="E409" s="6" t="s">
        <v>1068</v>
      </c>
      <c r="F409" s="5" t="s">
        <v>1219</v>
      </c>
      <c r="G409" s="5" t="s">
        <v>2670</v>
      </c>
      <c r="H409" s="5" t="s">
        <v>2671</v>
      </c>
      <c r="I409" s="3"/>
      <c r="J409" s="3">
        <v>248</v>
      </c>
      <c r="K409" s="3" t="s">
        <v>756</v>
      </c>
      <c r="L409" s="7" t="s">
        <v>3340</v>
      </c>
      <c r="M409" s="7" t="e">
        <f>VLOOKUP(L409,'[1]June-2023'!$C:$J,8,0)</f>
        <v>#N/A</v>
      </c>
    </row>
    <row r="410" spans="1:13" ht="24.45" customHeight="1" x14ac:dyDescent="0.8">
      <c r="A410" s="3">
        <v>408</v>
      </c>
      <c r="B410" s="3" t="s">
        <v>1220</v>
      </c>
      <c r="C410" s="3" t="s">
        <v>16</v>
      </c>
      <c r="D410" s="3" t="s">
        <v>1221</v>
      </c>
      <c r="E410" s="6" t="s">
        <v>1068</v>
      </c>
      <c r="F410" s="5" t="s">
        <v>1222</v>
      </c>
      <c r="G410" s="5" t="s">
        <v>2672</v>
      </c>
      <c r="H410" s="5" t="s">
        <v>2673</v>
      </c>
      <c r="I410" s="3"/>
      <c r="J410" s="3">
        <v>249</v>
      </c>
      <c r="K410" s="3" t="s">
        <v>759</v>
      </c>
      <c r="L410" s="7" t="s">
        <v>3341</v>
      </c>
      <c r="M410" s="7" t="e">
        <f>VLOOKUP(L410,'[1]June-2023'!$C:$J,8,0)</f>
        <v>#N/A</v>
      </c>
    </row>
    <row r="411" spans="1:13" ht="24.45" customHeight="1" x14ac:dyDescent="0.8">
      <c r="A411" s="3">
        <v>409</v>
      </c>
      <c r="B411" s="3" t="s">
        <v>1223</v>
      </c>
      <c r="C411" s="3" t="s">
        <v>16</v>
      </c>
      <c r="D411" s="3" t="s">
        <v>1224</v>
      </c>
      <c r="E411" s="6" t="s">
        <v>1068</v>
      </c>
      <c r="F411" s="5" t="s">
        <v>1225</v>
      </c>
      <c r="G411" s="5" t="s">
        <v>2674</v>
      </c>
      <c r="H411" s="5" t="s">
        <v>2675</v>
      </c>
      <c r="I411" s="3"/>
      <c r="J411" s="3">
        <v>251</v>
      </c>
      <c r="K411" s="3" t="s">
        <v>765</v>
      </c>
      <c r="L411" s="7" t="s">
        <v>3343</v>
      </c>
      <c r="M411" s="7" t="e">
        <f>VLOOKUP(L411,'[1]June-2023'!$C:$J,8,0)</f>
        <v>#N/A</v>
      </c>
    </row>
    <row r="412" spans="1:13" ht="24.45" customHeight="1" x14ac:dyDescent="0.8">
      <c r="A412" s="3">
        <v>410</v>
      </c>
      <c r="B412" s="3" t="s">
        <v>1226</v>
      </c>
      <c r="C412" s="3" t="s">
        <v>16</v>
      </c>
      <c r="D412" s="3" t="s">
        <v>1227</v>
      </c>
      <c r="E412" s="6" t="s">
        <v>1068</v>
      </c>
      <c r="F412" s="5" t="s">
        <v>1228</v>
      </c>
      <c r="G412" s="5" t="s">
        <v>2676</v>
      </c>
      <c r="H412" s="5" t="s">
        <v>2677</v>
      </c>
      <c r="I412" s="3"/>
      <c r="J412" s="3">
        <v>252</v>
      </c>
      <c r="K412" s="3" t="s">
        <v>768</v>
      </c>
      <c r="L412" s="7" t="s">
        <v>3344</v>
      </c>
      <c r="M412" s="7" t="e">
        <f>VLOOKUP(L412,'[1]June-2023'!$C:$J,8,0)</f>
        <v>#N/A</v>
      </c>
    </row>
    <row r="413" spans="1:13" ht="24.45" customHeight="1" x14ac:dyDescent="0.8">
      <c r="A413" s="3">
        <v>411</v>
      </c>
      <c r="B413" s="3" t="s">
        <v>1229</v>
      </c>
      <c r="C413" s="3" t="s">
        <v>16</v>
      </c>
      <c r="D413" s="3" t="s">
        <v>1230</v>
      </c>
      <c r="E413" s="6" t="s">
        <v>1068</v>
      </c>
      <c r="F413" s="5" t="s">
        <v>1231</v>
      </c>
      <c r="G413" s="5" t="s">
        <v>2678</v>
      </c>
      <c r="H413" s="5" t="s">
        <v>2679</v>
      </c>
      <c r="I413" s="3"/>
      <c r="J413" s="3">
        <v>253</v>
      </c>
      <c r="K413" s="3" t="s">
        <v>771</v>
      </c>
      <c r="L413" s="7" t="s">
        <v>3345</v>
      </c>
      <c r="M413" s="7" t="e">
        <f>VLOOKUP(L413,'[1]June-2023'!$C:$J,8,0)</f>
        <v>#N/A</v>
      </c>
    </row>
    <row r="414" spans="1:13" ht="24.45" customHeight="1" x14ac:dyDescent="0.8">
      <c r="A414" s="3">
        <v>412</v>
      </c>
      <c r="B414" s="3" t="s">
        <v>1232</v>
      </c>
      <c r="C414" s="3" t="s">
        <v>16</v>
      </c>
      <c r="D414" s="3" t="s">
        <v>1233</v>
      </c>
      <c r="E414" s="6" t="s">
        <v>1068</v>
      </c>
      <c r="F414" s="5" t="s">
        <v>1234</v>
      </c>
      <c r="G414" s="5" t="s">
        <v>2680</v>
      </c>
      <c r="H414" s="5" t="s">
        <v>2681</v>
      </c>
      <c r="I414" s="3"/>
      <c r="J414" s="3">
        <v>254</v>
      </c>
      <c r="K414" s="3" t="s">
        <v>773</v>
      </c>
      <c r="L414" s="7" t="s">
        <v>3346</v>
      </c>
      <c r="M414" s="7" t="e">
        <f>VLOOKUP(L414,'[1]June-2023'!$C:$J,8,0)</f>
        <v>#N/A</v>
      </c>
    </row>
    <row r="415" spans="1:13" ht="24.45" customHeight="1" x14ac:dyDescent="0.8">
      <c r="A415" s="3">
        <v>413</v>
      </c>
      <c r="B415" s="3" t="s">
        <v>1235</v>
      </c>
      <c r="C415" s="3" t="s">
        <v>16</v>
      </c>
      <c r="D415" s="3" t="s">
        <v>677</v>
      </c>
      <c r="E415" s="6" t="s">
        <v>1068</v>
      </c>
      <c r="F415" s="5" t="s">
        <v>1236</v>
      </c>
      <c r="G415" s="5" t="s">
        <v>2682</v>
      </c>
      <c r="H415" s="5" t="s">
        <v>2683</v>
      </c>
      <c r="I415" s="3"/>
      <c r="J415" s="3">
        <v>256</v>
      </c>
      <c r="K415" s="3" t="s">
        <v>779</v>
      </c>
      <c r="L415" s="7" t="s">
        <v>3348</v>
      </c>
      <c r="M415" s="7" t="e">
        <f>VLOOKUP(L415,'[1]June-2023'!$C:$J,8,0)</f>
        <v>#N/A</v>
      </c>
    </row>
    <row r="416" spans="1:13" ht="24.45" customHeight="1" x14ac:dyDescent="0.8">
      <c r="A416" s="3">
        <v>414</v>
      </c>
      <c r="B416" s="3" t="s">
        <v>1237</v>
      </c>
      <c r="C416" s="3" t="s">
        <v>16</v>
      </c>
      <c r="D416" s="3" t="s">
        <v>1238</v>
      </c>
      <c r="E416" s="6" t="s">
        <v>1068</v>
      </c>
      <c r="F416" s="5" t="s">
        <v>1239</v>
      </c>
      <c r="G416" s="5" t="s">
        <v>2684</v>
      </c>
      <c r="H416" s="5" t="s">
        <v>2685</v>
      </c>
      <c r="I416" s="3"/>
      <c r="J416" s="3">
        <v>260</v>
      </c>
      <c r="K416" s="3" t="s">
        <v>791</v>
      </c>
      <c r="L416" s="7" t="s">
        <v>3352</v>
      </c>
      <c r="M416" s="7" t="e">
        <f>VLOOKUP(L416,'[1]June-2023'!$C:$J,8,0)</f>
        <v>#N/A</v>
      </c>
    </row>
    <row r="417" spans="1:13" ht="24.45" customHeight="1" x14ac:dyDescent="0.8">
      <c r="A417" s="3">
        <v>415</v>
      </c>
      <c r="B417" s="3" t="s">
        <v>1240</v>
      </c>
      <c r="C417" s="3" t="s">
        <v>16</v>
      </c>
      <c r="D417" s="3" t="s">
        <v>45</v>
      </c>
      <c r="E417" s="6" t="s">
        <v>1068</v>
      </c>
      <c r="F417" s="5" t="s">
        <v>1241</v>
      </c>
      <c r="G417" s="5" t="s">
        <v>2686</v>
      </c>
      <c r="H417" s="5" t="s">
        <v>2687</v>
      </c>
      <c r="I417" s="3"/>
      <c r="J417" s="3">
        <v>261</v>
      </c>
      <c r="K417" s="3" t="s">
        <v>794</v>
      </c>
      <c r="L417" s="7" t="s">
        <v>3353</v>
      </c>
      <c r="M417" s="7" t="e">
        <f>VLOOKUP(L417,'[1]June-2023'!$C:$J,8,0)</f>
        <v>#N/A</v>
      </c>
    </row>
    <row r="418" spans="1:13" ht="24.45" customHeight="1" x14ac:dyDescent="0.8">
      <c r="A418" s="3">
        <v>416</v>
      </c>
      <c r="B418" s="3" t="s">
        <v>1242</v>
      </c>
      <c r="C418" s="3" t="s">
        <v>11</v>
      </c>
      <c r="D418" s="3" t="s">
        <v>1243</v>
      </c>
      <c r="E418" s="6" t="s">
        <v>1068</v>
      </c>
      <c r="F418" s="5" t="s">
        <v>1244</v>
      </c>
      <c r="G418" s="5" t="s">
        <v>2688</v>
      </c>
      <c r="H418" s="5" t="s">
        <v>2689</v>
      </c>
      <c r="I418" s="3"/>
      <c r="J418" s="3">
        <v>262</v>
      </c>
      <c r="K418" s="3" t="s">
        <v>797</v>
      </c>
      <c r="L418" s="7" t="s">
        <v>3354</v>
      </c>
      <c r="M418" s="7" t="e">
        <f>VLOOKUP(L418,'[1]June-2023'!$C:$J,8,0)</f>
        <v>#N/A</v>
      </c>
    </row>
    <row r="419" spans="1:13" ht="24.45" customHeight="1" x14ac:dyDescent="0.8">
      <c r="A419" s="3">
        <v>417</v>
      </c>
      <c r="B419" s="3" t="s">
        <v>1245</v>
      </c>
      <c r="C419" s="3" t="s">
        <v>16</v>
      </c>
      <c r="D419" s="3" t="s">
        <v>1246</v>
      </c>
      <c r="E419" s="6" t="s">
        <v>1068</v>
      </c>
      <c r="F419" s="5" t="s">
        <v>1247</v>
      </c>
      <c r="G419" s="5" t="s">
        <v>2690</v>
      </c>
      <c r="H419" s="5" t="s">
        <v>2691</v>
      </c>
      <c r="I419" s="3"/>
      <c r="J419" s="3">
        <v>264</v>
      </c>
      <c r="K419" s="3" t="s">
        <v>803</v>
      </c>
      <c r="L419" s="7" t="s">
        <v>3356</v>
      </c>
      <c r="M419" s="7" t="e">
        <f>VLOOKUP(L419,'[1]June-2023'!$C:$J,8,0)</f>
        <v>#N/A</v>
      </c>
    </row>
    <row r="420" spans="1:13" ht="24.45" customHeight="1" x14ac:dyDescent="0.8">
      <c r="A420" s="3">
        <v>418</v>
      </c>
      <c r="B420" s="3" t="s">
        <v>1248</v>
      </c>
      <c r="C420" s="3" t="s">
        <v>16</v>
      </c>
      <c r="D420" s="3" t="s">
        <v>1249</v>
      </c>
      <c r="E420" s="6" t="s">
        <v>1068</v>
      </c>
      <c r="F420" s="5" t="s">
        <v>1250</v>
      </c>
      <c r="G420" s="5" t="s">
        <v>2692</v>
      </c>
      <c r="H420" s="5" t="s">
        <v>2693</v>
      </c>
      <c r="I420" s="3"/>
      <c r="J420" s="3">
        <v>265</v>
      </c>
      <c r="K420" s="3" t="s">
        <v>806</v>
      </c>
      <c r="L420" s="7" t="s">
        <v>3357</v>
      </c>
      <c r="M420" s="7" t="e">
        <f>VLOOKUP(L420,'[1]June-2023'!$C:$J,8,0)</f>
        <v>#N/A</v>
      </c>
    </row>
    <row r="421" spans="1:13" ht="24.45" customHeight="1" x14ac:dyDescent="0.8">
      <c r="A421" s="3">
        <v>419</v>
      </c>
      <c r="B421" s="3" t="s">
        <v>1251</v>
      </c>
      <c r="C421" s="3" t="s">
        <v>16</v>
      </c>
      <c r="D421" s="3" t="s">
        <v>1252</v>
      </c>
      <c r="E421" s="6" t="s">
        <v>1068</v>
      </c>
      <c r="F421" s="5" t="s">
        <v>1253</v>
      </c>
      <c r="G421" s="5" t="s">
        <v>2694</v>
      </c>
      <c r="H421" s="5" t="s">
        <v>2695</v>
      </c>
      <c r="I421" s="3"/>
      <c r="J421" s="3">
        <v>266</v>
      </c>
      <c r="K421" s="3" t="s">
        <v>809</v>
      </c>
      <c r="L421" s="7" t="s">
        <v>3358</v>
      </c>
      <c r="M421" s="7" t="e">
        <f>VLOOKUP(L421,'[1]June-2023'!$C:$J,8,0)</f>
        <v>#N/A</v>
      </c>
    </row>
    <row r="422" spans="1:13" ht="24.45" customHeight="1" x14ac:dyDescent="0.8">
      <c r="A422" s="3">
        <v>420</v>
      </c>
      <c r="B422" s="3" t="s">
        <v>1254</v>
      </c>
      <c r="C422" s="3" t="s">
        <v>16</v>
      </c>
      <c r="D422" s="3" t="s">
        <v>792</v>
      </c>
      <c r="E422" s="6" t="s">
        <v>1255</v>
      </c>
      <c r="F422" s="5" t="s">
        <v>1256</v>
      </c>
      <c r="G422" s="5" t="s">
        <v>2696</v>
      </c>
      <c r="H422" s="5" t="s">
        <v>2697</v>
      </c>
      <c r="I422" s="3"/>
      <c r="J422" s="3">
        <v>267</v>
      </c>
      <c r="K422" s="3" t="s">
        <v>812</v>
      </c>
      <c r="L422" s="7" t="s">
        <v>3359</v>
      </c>
      <c r="M422" s="7" t="e">
        <f>VLOOKUP(L422,'[1]June-2023'!$C:$J,8,0)</f>
        <v>#N/A</v>
      </c>
    </row>
    <row r="423" spans="1:13" ht="24.45" customHeight="1" x14ac:dyDescent="0.8">
      <c r="A423" s="3">
        <v>421</v>
      </c>
      <c r="B423" s="3" t="s">
        <v>1257</v>
      </c>
      <c r="C423" s="3" t="s">
        <v>16</v>
      </c>
      <c r="D423" s="3" t="s">
        <v>1258</v>
      </c>
      <c r="E423" s="6" t="s">
        <v>1259</v>
      </c>
      <c r="F423" s="5" t="s">
        <v>1260</v>
      </c>
      <c r="G423" s="5" t="s">
        <v>2698</v>
      </c>
      <c r="H423" s="5" t="s">
        <v>2699</v>
      </c>
      <c r="I423" s="3"/>
      <c r="J423" s="3">
        <v>270</v>
      </c>
      <c r="K423" s="3" t="s">
        <v>820</v>
      </c>
      <c r="L423" s="7" t="s">
        <v>3362</v>
      </c>
      <c r="M423" s="7" t="e">
        <f>VLOOKUP(L423,'[1]June-2023'!$C:$J,8,0)</f>
        <v>#N/A</v>
      </c>
    </row>
    <row r="424" spans="1:13" ht="24.45" customHeight="1" x14ac:dyDescent="0.8">
      <c r="A424" s="3">
        <v>422</v>
      </c>
      <c r="B424" s="3" t="s">
        <v>1261</v>
      </c>
      <c r="C424" s="3" t="s">
        <v>16</v>
      </c>
      <c r="D424" s="3" t="s">
        <v>1262</v>
      </c>
      <c r="E424" s="6" t="s">
        <v>1259</v>
      </c>
      <c r="F424" s="5" t="s">
        <v>1263</v>
      </c>
      <c r="G424" s="5" t="s">
        <v>2700</v>
      </c>
      <c r="H424" s="5" t="s">
        <v>2701</v>
      </c>
      <c r="I424" s="3"/>
      <c r="J424" s="3">
        <v>274</v>
      </c>
      <c r="K424" s="3" t="s">
        <v>832</v>
      </c>
      <c r="L424" s="7" t="s">
        <v>3366</v>
      </c>
      <c r="M424" s="7" t="e">
        <f>VLOOKUP(L424,'[1]June-2023'!$C:$J,8,0)</f>
        <v>#N/A</v>
      </c>
    </row>
    <row r="425" spans="1:13" ht="24.45" customHeight="1" x14ac:dyDescent="0.8">
      <c r="A425" s="3">
        <v>423</v>
      </c>
      <c r="B425" s="3" t="s">
        <v>1264</v>
      </c>
      <c r="C425" s="3" t="s">
        <v>11</v>
      </c>
      <c r="D425" s="3" t="s">
        <v>1265</v>
      </c>
      <c r="E425" s="6" t="s">
        <v>1259</v>
      </c>
      <c r="F425" s="5" t="s">
        <v>1266</v>
      </c>
      <c r="G425" s="5" t="s">
        <v>2702</v>
      </c>
      <c r="H425" s="5" t="s">
        <v>2703</v>
      </c>
      <c r="I425" s="3"/>
      <c r="J425" s="3">
        <v>275</v>
      </c>
      <c r="K425" s="3" t="s">
        <v>835</v>
      </c>
      <c r="L425" s="7" t="s">
        <v>3367</v>
      </c>
      <c r="M425" s="7" t="e">
        <f>VLOOKUP(L425,'[1]June-2023'!$C:$J,8,0)</f>
        <v>#N/A</v>
      </c>
    </row>
    <row r="426" spans="1:13" ht="24.45" customHeight="1" x14ac:dyDescent="0.8">
      <c r="A426" s="3">
        <v>424</v>
      </c>
      <c r="B426" s="3" t="s">
        <v>1267</v>
      </c>
      <c r="C426" s="3" t="s">
        <v>11</v>
      </c>
      <c r="D426" s="3" t="s">
        <v>1268</v>
      </c>
      <c r="E426" s="6" t="s">
        <v>1259</v>
      </c>
      <c r="F426" s="5" t="s">
        <v>1269</v>
      </c>
      <c r="G426" s="5" t="s">
        <v>2704</v>
      </c>
      <c r="H426" s="5" t="s">
        <v>2705</v>
      </c>
      <c r="I426" s="3"/>
      <c r="J426" s="3">
        <v>279</v>
      </c>
      <c r="K426" s="3" t="s">
        <v>847</v>
      </c>
      <c r="L426" s="7" t="s">
        <v>3371</v>
      </c>
      <c r="M426" s="7" t="e">
        <f>VLOOKUP(L426,'[1]June-2023'!$C:$J,8,0)</f>
        <v>#N/A</v>
      </c>
    </row>
    <row r="427" spans="1:13" ht="24.45" customHeight="1" x14ac:dyDescent="0.8">
      <c r="A427" s="3">
        <v>425</v>
      </c>
      <c r="B427" s="3" t="s">
        <v>1270</v>
      </c>
      <c r="C427" s="3" t="s">
        <v>16</v>
      </c>
      <c r="D427" s="3" t="s">
        <v>1271</v>
      </c>
      <c r="E427" s="6" t="s">
        <v>1259</v>
      </c>
      <c r="F427" s="5" t="s">
        <v>1272</v>
      </c>
      <c r="G427" s="5" t="s">
        <v>2706</v>
      </c>
      <c r="H427" s="5" t="s">
        <v>2707</v>
      </c>
      <c r="I427" s="3"/>
      <c r="J427" s="3">
        <v>284</v>
      </c>
      <c r="K427" s="3" t="s">
        <v>863</v>
      </c>
      <c r="L427" s="7" t="s">
        <v>3376</v>
      </c>
      <c r="M427" s="7" t="e">
        <f>VLOOKUP(L427,'[1]June-2023'!$C:$J,8,0)</f>
        <v>#N/A</v>
      </c>
    </row>
    <row r="428" spans="1:13" ht="24.45" customHeight="1" x14ac:dyDescent="0.8">
      <c r="A428" s="3">
        <v>426</v>
      </c>
      <c r="B428" s="3" t="s">
        <v>1273</v>
      </c>
      <c r="C428" s="3" t="s">
        <v>16</v>
      </c>
      <c r="D428" s="3" t="s">
        <v>1274</v>
      </c>
      <c r="E428" s="6" t="s">
        <v>1259</v>
      </c>
      <c r="F428" s="5" t="s">
        <v>1275</v>
      </c>
      <c r="G428" s="5" t="s">
        <v>2708</v>
      </c>
      <c r="H428" s="5" t="s">
        <v>2709</v>
      </c>
      <c r="I428" s="3"/>
      <c r="J428" s="3">
        <v>291</v>
      </c>
      <c r="K428" s="3" t="s">
        <v>884</v>
      </c>
      <c r="L428" s="7" t="s">
        <v>3383</v>
      </c>
      <c r="M428" s="7" t="e">
        <f>VLOOKUP(L428,'[1]June-2023'!$C:$J,8,0)</f>
        <v>#N/A</v>
      </c>
    </row>
    <row r="429" spans="1:13" ht="24.45" customHeight="1" x14ac:dyDescent="0.8">
      <c r="A429" s="3">
        <v>427</v>
      </c>
      <c r="B429" s="3" t="s">
        <v>1276</v>
      </c>
      <c r="C429" s="3" t="s">
        <v>11</v>
      </c>
      <c r="D429" s="3" t="s">
        <v>1277</v>
      </c>
      <c r="E429" s="6" t="s">
        <v>1278</v>
      </c>
      <c r="F429" s="5" t="s">
        <v>1279</v>
      </c>
      <c r="G429" s="5" t="s">
        <v>2710</v>
      </c>
      <c r="H429" s="5" t="s">
        <v>2711</v>
      </c>
      <c r="I429" s="3"/>
      <c r="J429" s="3">
        <v>306</v>
      </c>
      <c r="K429" s="3" t="s">
        <v>929</v>
      </c>
      <c r="L429" s="7" t="s">
        <v>3398</v>
      </c>
      <c r="M429" s="7" t="e">
        <f>VLOOKUP(L429,'[1]June-2023'!$C:$J,8,0)</f>
        <v>#N/A</v>
      </c>
    </row>
    <row r="430" spans="1:13" ht="24.45" customHeight="1" x14ac:dyDescent="0.8">
      <c r="A430" s="3">
        <v>428</v>
      </c>
      <c r="B430" s="3" t="s">
        <v>1280</v>
      </c>
      <c r="C430" s="3" t="s">
        <v>11</v>
      </c>
      <c r="D430" s="3" t="s">
        <v>1281</v>
      </c>
      <c r="E430" s="6" t="s">
        <v>1282</v>
      </c>
      <c r="F430" s="5" t="s">
        <v>1283</v>
      </c>
      <c r="G430" s="5" t="s">
        <v>2712</v>
      </c>
      <c r="H430" s="5" t="s">
        <v>2713</v>
      </c>
      <c r="I430" s="3"/>
      <c r="J430" s="3">
        <v>309</v>
      </c>
      <c r="K430" s="3" t="s">
        <v>938</v>
      </c>
      <c r="L430" s="7" t="s">
        <v>3401</v>
      </c>
      <c r="M430" s="7" t="e">
        <f>VLOOKUP(L430,'[1]June-2023'!$C:$J,8,0)</f>
        <v>#N/A</v>
      </c>
    </row>
    <row r="431" spans="1:13" ht="24.45" customHeight="1" x14ac:dyDescent="0.8">
      <c r="A431" s="3">
        <v>429</v>
      </c>
      <c r="B431" s="3" t="s">
        <v>1284</v>
      </c>
      <c r="C431" s="3" t="s">
        <v>11</v>
      </c>
      <c r="D431" s="3" t="s">
        <v>1285</v>
      </c>
      <c r="E431" s="6" t="s">
        <v>1286</v>
      </c>
      <c r="F431" s="5" t="s">
        <v>1287</v>
      </c>
      <c r="G431" s="5" t="s">
        <v>2714</v>
      </c>
      <c r="H431" s="5" t="s">
        <v>2715</v>
      </c>
      <c r="I431" s="3"/>
      <c r="J431" s="3">
        <v>310</v>
      </c>
      <c r="K431" s="3" t="s">
        <v>940</v>
      </c>
      <c r="L431" s="7" t="s">
        <v>3402</v>
      </c>
      <c r="M431" s="7" t="e">
        <f>VLOOKUP(L431,'[1]June-2023'!$C:$J,8,0)</f>
        <v>#N/A</v>
      </c>
    </row>
    <row r="432" spans="1:13" ht="24.45" customHeight="1" x14ac:dyDescent="0.8">
      <c r="A432" s="3">
        <v>430</v>
      </c>
      <c r="B432" s="3" t="s">
        <v>1288</v>
      </c>
      <c r="C432" s="3" t="s">
        <v>16</v>
      </c>
      <c r="D432" s="3" t="s">
        <v>1289</v>
      </c>
      <c r="E432" s="6" t="s">
        <v>1278</v>
      </c>
      <c r="F432" s="5" t="s">
        <v>1290</v>
      </c>
      <c r="G432" s="5" t="s">
        <v>2716</v>
      </c>
      <c r="H432" s="5" t="s">
        <v>2717</v>
      </c>
      <c r="I432" s="3"/>
      <c r="J432" s="3">
        <v>311</v>
      </c>
      <c r="K432" s="3" t="s">
        <v>943</v>
      </c>
      <c r="L432" s="7" t="s">
        <v>3403</v>
      </c>
      <c r="M432" s="7" t="e">
        <f>VLOOKUP(L432,'[1]June-2023'!$C:$J,8,0)</f>
        <v>#N/A</v>
      </c>
    </row>
    <row r="433" spans="1:13" ht="24.45" customHeight="1" x14ac:dyDescent="0.8">
      <c r="A433" s="3">
        <v>431</v>
      </c>
      <c r="B433" s="3" t="s">
        <v>1291</v>
      </c>
      <c r="C433" s="3" t="s">
        <v>11</v>
      </c>
      <c r="D433" s="3" t="s">
        <v>1292</v>
      </c>
      <c r="E433" s="6" t="s">
        <v>1293</v>
      </c>
      <c r="F433" s="5" t="s">
        <v>1294</v>
      </c>
      <c r="G433" s="5" t="s">
        <v>2718</v>
      </c>
      <c r="H433" s="5" t="s">
        <v>2719</v>
      </c>
      <c r="I433" s="3"/>
      <c r="J433" s="3">
        <v>328</v>
      </c>
      <c r="K433" s="3" t="s">
        <v>991</v>
      </c>
      <c r="L433" s="7" t="s">
        <v>3420</v>
      </c>
      <c r="M433" s="7" t="e">
        <f>VLOOKUP(L433,'[1]June-2023'!$C:$J,8,0)</f>
        <v>#N/A</v>
      </c>
    </row>
    <row r="434" spans="1:13" ht="24.45" customHeight="1" x14ac:dyDescent="0.8">
      <c r="A434" s="3">
        <v>432</v>
      </c>
      <c r="B434" s="3" t="s">
        <v>1295</v>
      </c>
      <c r="C434" s="3" t="s">
        <v>11</v>
      </c>
      <c r="D434" s="3" t="s">
        <v>1296</v>
      </c>
      <c r="E434" s="6" t="s">
        <v>1297</v>
      </c>
      <c r="F434" s="5" t="s">
        <v>1298</v>
      </c>
      <c r="G434" s="5" t="s">
        <v>2720</v>
      </c>
      <c r="H434" s="5" t="s">
        <v>2721</v>
      </c>
      <c r="I434" s="3"/>
      <c r="J434" s="3">
        <v>339</v>
      </c>
      <c r="K434" s="3" t="s">
        <v>1023</v>
      </c>
      <c r="L434" s="7" t="s">
        <v>3431</v>
      </c>
      <c r="M434" s="7" t="e">
        <f>VLOOKUP(L434,'[1]June-2023'!$C:$J,8,0)</f>
        <v>#N/A</v>
      </c>
    </row>
    <row r="435" spans="1:13" ht="24.45" customHeight="1" x14ac:dyDescent="0.8">
      <c r="A435" s="3">
        <v>433</v>
      </c>
      <c r="B435" s="3" t="s">
        <v>1299</v>
      </c>
      <c r="C435" s="3" t="s">
        <v>11</v>
      </c>
      <c r="D435" s="3" t="s">
        <v>1300</v>
      </c>
      <c r="E435" s="6" t="s">
        <v>1301</v>
      </c>
      <c r="F435" s="5" t="s">
        <v>1302</v>
      </c>
      <c r="G435" s="5" t="s">
        <v>2722</v>
      </c>
      <c r="H435" s="5" t="s">
        <v>2723</v>
      </c>
      <c r="I435" s="3"/>
      <c r="J435" s="3">
        <v>346</v>
      </c>
      <c r="K435" s="3" t="s">
        <v>1044</v>
      </c>
      <c r="L435" s="7" t="s">
        <v>3438</v>
      </c>
      <c r="M435" s="7" t="e">
        <f>VLOOKUP(L435,'[1]June-2023'!$C:$J,8,0)</f>
        <v>#N/A</v>
      </c>
    </row>
    <row r="436" spans="1:13" ht="24.45" customHeight="1" x14ac:dyDescent="0.8">
      <c r="A436" s="3">
        <v>434</v>
      </c>
      <c r="B436" s="3" t="s">
        <v>1303</v>
      </c>
      <c r="C436" s="3" t="s">
        <v>11</v>
      </c>
      <c r="D436" s="3" t="s">
        <v>1304</v>
      </c>
      <c r="E436" s="6" t="s">
        <v>1301</v>
      </c>
      <c r="F436" s="5" t="s">
        <v>1305</v>
      </c>
      <c r="G436" s="5" t="s">
        <v>2724</v>
      </c>
      <c r="H436" s="5" t="s">
        <v>2725</v>
      </c>
      <c r="I436" s="3"/>
      <c r="J436" s="3">
        <v>347</v>
      </c>
      <c r="K436" s="3" t="s">
        <v>1047</v>
      </c>
      <c r="L436" s="7" t="s">
        <v>3439</v>
      </c>
      <c r="M436" s="7" t="e">
        <f>VLOOKUP(L436,'[1]June-2023'!$C:$J,8,0)</f>
        <v>#N/A</v>
      </c>
    </row>
    <row r="437" spans="1:13" ht="24.45" customHeight="1" x14ac:dyDescent="0.8">
      <c r="A437" s="3">
        <v>435</v>
      </c>
      <c r="B437" s="3" t="s">
        <v>1306</v>
      </c>
      <c r="C437" s="3" t="s">
        <v>11</v>
      </c>
      <c r="D437" s="3" t="s">
        <v>1307</v>
      </c>
      <c r="E437" s="6" t="s">
        <v>1301</v>
      </c>
      <c r="F437" s="5" t="s">
        <v>1308</v>
      </c>
      <c r="G437" s="5" t="s">
        <v>2726</v>
      </c>
      <c r="H437" s="5" t="s">
        <v>2727</v>
      </c>
      <c r="I437" s="3"/>
      <c r="J437" s="3">
        <v>349</v>
      </c>
      <c r="K437" s="3" t="s">
        <v>1053</v>
      </c>
      <c r="L437" s="7" t="s">
        <v>3441</v>
      </c>
      <c r="M437" s="7" t="e">
        <f>VLOOKUP(L437,'[1]June-2023'!$C:$J,8,0)</f>
        <v>#N/A</v>
      </c>
    </row>
    <row r="438" spans="1:13" ht="24.45" customHeight="1" x14ac:dyDescent="0.8">
      <c r="A438" s="3">
        <v>436</v>
      </c>
      <c r="B438" s="3" t="s">
        <v>1309</v>
      </c>
      <c r="C438" s="3" t="s">
        <v>11</v>
      </c>
      <c r="D438" s="3" t="s">
        <v>1310</v>
      </c>
      <c r="E438" s="6" t="s">
        <v>1301</v>
      </c>
      <c r="F438" s="5" t="s">
        <v>1311</v>
      </c>
      <c r="G438" s="5" t="s">
        <v>2728</v>
      </c>
      <c r="H438" s="5" t="s">
        <v>2729</v>
      </c>
      <c r="I438" s="3"/>
      <c r="J438" s="3">
        <v>350</v>
      </c>
      <c r="K438" s="3" t="s">
        <v>1056</v>
      </c>
      <c r="L438" s="7" t="s">
        <v>3442</v>
      </c>
      <c r="M438" s="7" t="e">
        <f>VLOOKUP(L438,'[1]June-2023'!$C:$J,8,0)</f>
        <v>#N/A</v>
      </c>
    </row>
    <row r="439" spans="1:13" ht="24.45" customHeight="1" x14ac:dyDescent="0.8">
      <c r="A439" s="3">
        <v>437</v>
      </c>
      <c r="B439" s="3" t="s">
        <v>1312</v>
      </c>
      <c r="C439" s="3" t="s">
        <v>11</v>
      </c>
      <c r="D439" s="3" t="s">
        <v>1313</v>
      </c>
      <c r="E439" s="6" t="s">
        <v>1301</v>
      </c>
      <c r="F439" s="5" t="s">
        <v>1314</v>
      </c>
      <c r="G439" s="5" t="s">
        <v>2730</v>
      </c>
      <c r="H439" s="5" t="s">
        <v>2731</v>
      </c>
      <c r="I439" s="3"/>
      <c r="J439" s="3">
        <v>352</v>
      </c>
      <c r="K439" s="3" t="s">
        <v>1061</v>
      </c>
      <c r="L439" s="7" t="s">
        <v>3444</v>
      </c>
      <c r="M439" s="7" t="e">
        <f>VLOOKUP(L439,'[1]June-2023'!$C:$J,8,0)</f>
        <v>#N/A</v>
      </c>
    </row>
    <row r="440" spans="1:13" ht="24.45" customHeight="1" x14ac:dyDescent="0.8">
      <c r="A440" s="3">
        <v>438</v>
      </c>
      <c r="B440" s="3" t="s">
        <v>1315</v>
      </c>
      <c r="C440" s="3" t="s">
        <v>11</v>
      </c>
      <c r="D440" s="3" t="s">
        <v>1316</v>
      </c>
      <c r="E440" s="6" t="s">
        <v>1301</v>
      </c>
      <c r="F440" s="5" t="s">
        <v>1317</v>
      </c>
      <c r="G440" s="5" t="s">
        <v>2732</v>
      </c>
      <c r="H440" s="5" t="s">
        <v>2733</v>
      </c>
      <c r="I440" s="3"/>
      <c r="J440" s="3">
        <v>353</v>
      </c>
      <c r="K440" s="3" t="s">
        <v>1064</v>
      </c>
      <c r="L440" s="7" t="s">
        <v>3445</v>
      </c>
      <c r="M440" s="7" t="e">
        <f>VLOOKUP(L440,'[1]June-2023'!$C:$J,8,0)</f>
        <v>#N/A</v>
      </c>
    </row>
    <row r="441" spans="1:13" ht="24.45" customHeight="1" x14ac:dyDescent="0.8">
      <c r="A441" s="3">
        <v>439</v>
      </c>
      <c r="B441" s="3" t="s">
        <v>1318</v>
      </c>
      <c r="C441" s="3" t="s">
        <v>11</v>
      </c>
      <c r="D441" s="3" t="s">
        <v>1319</v>
      </c>
      <c r="E441" s="6" t="s">
        <v>1301</v>
      </c>
      <c r="F441" s="5" t="s">
        <v>1320</v>
      </c>
      <c r="G441" s="5" t="s">
        <v>2734</v>
      </c>
      <c r="H441" s="5" t="s">
        <v>2735</v>
      </c>
      <c r="I441" s="3"/>
      <c r="J441" s="3">
        <v>355</v>
      </c>
      <c r="K441" s="3" t="s">
        <v>1070</v>
      </c>
      <c r="L441" s="7" t="s">
        <v>3447</v>
      </c>
      <c r="M441" s="7" t="e">
        <f>VLOOKUP(L441,'[1]June-2023'!$C:$J,8,0)</f>
        <v>#N/A</v>
      </c>
    </row>
    <row r="442" spans="1:13" ht="24.45" customHeight="1" x14ac:dyDescent="0.8">
      <c r="A442" s="3">
        <v>440</v>
      </c>
      <c r="B442" s="3" t="s">
        <v>1321</v>
      </c>
      <c r="C442" s="3" t="s">
        <v>11</v>
      </c>
      <c r="D442" s="3" t="s">
        <v>1322</v>
      </c>
      <c r="E442" s="6" t="s">
        <v>1301</v>
      </c>
      <c r="F442" s="5" t="s">
        <v>1323</v>
      </c>
      <c r="G442" s="5" t="s">
        <v>2736</v>
      </c>
      <c r="H442" s="5" t="s">
        <v>2737</v>
      </c>
      <c r="I442" s="3"/>
      <c r="J442" s="3">
        <v>356</v>
      </c>
      <c r="K442" s="3" t="s">
        <v>1073</v>
      </c>
      <c r="L442" s="7" t="s">
        <v>3448</v>
      </c>
      <c r="M442" s="7" t="e">
        <f>VLOOKUP(L442,'[1]June-2023'!$C:$J,8,0)</f>
        <v>#N/A</v>
      </c>
    </row>
    <row r="443" spans="1:13" ht="24.45" customHeight="1" x14ac:dyDescent="0.8">
      <c r="A443" s="3">
        <v>441</v>
      </c>
      <c r="B443" s="3" t="s">
        <v>1324</v>
      </c>
      <c r="C443" s="3" t="s">
        <v>11</v>
      </c>
      <c r="D443" s="3" t="s">
        <v>1325</v>
      </c>
      <c r="E443" s="6" t="s">
        <v>1301</v>
      </c>
      <c r="F443" s="5" t="s">
        <v>1326</v>
      </c>
      <c r="G443" s="5" t="s">
        <v>2738</v>
      </c>
      <c r="H443" s="5" t="s">
        <v>2739</v>
      </c>
      <c r="I443" s="3"/>
      <c r="J443" s="3">
        <v>357</v>
      </c>
      <c r="K443" s="3" t="s">
        <v>1076</v>
      </c>
      <c r="L443" s="7" t="s">
        <v>3449</v>
      </c>
      <c r="M443" s="7" t="e">
        <f>VLOOKUP(L443,'[1]June-2023'!$C:$J,8,0)</f>
        <v>#N/A</v>
      </c>
    </row>
    <row r="444" spans="1:13" ht="24.45" customHeight="1" x14ac:dyDescent="0.8">
      <c r="A444" s="3">
        <v>442</v>
      </c>
      <c r="B444" s="3" t="s">
        <v>1327</v>
      </c>
      <c r="C444" s="3" t="s">
        <v>11</v>
      </c>
      <c r="D444" s="3" t="s">
        <v>1328</v>
      </c>
      <c r="E444" s="6" t="s">
        <v>1301</v>
      </c>
      <c r="F444" s="5" t="s">
        <v>1329</v>
      </c>
      <c r="G444" s="5" t="s">
        <v>2740</v>
      </c>
      <c r="H444" s="5" t="s">
        <v>2741</v>
      </c>
      <c r="I444" s="3"/>
      <c r="J444" s="3">
        <v>358</v>
      </c>
      <c r="K444" s="3" t="s">
        <v>1079</v>
      </c>
      <c r="L444" s="7" t="s">
        <v>3450</v>
      </c>
      <c r="M444" s="7" t="e">
        <f>VLOOKUP(L444,'[1]June-2023'!$C:$J,8,0)</f>
        <v>#N/A</v>
      </c>
    </row>
    <row r="445" spans="1:13" ht="24.45" customHeight="1" x14ac:dyDescent="0.8">
      <c r="A445" s="3">
        <v>443</v>
      </c>
      <c r="B445" s="3" t="s">
        <v>1330</v>
      </c>
      <c r="C445" s="3" t="s">
        <v>11</v>
      </c>
      <c r="D445" s="3" t="s">
        <v>1331</v>
      </c>
      <c r="E445" s="6" t="s">
        <v>1301</v>
      </c>
      <c r="F445" s="5" t="s">
        <v>1332</v>
      </c>
      <c r="G445" s="5" t="s">
        <v>2742</v>
      </c>
      <c r="H445" s="5" t="s">
        <v>2743</v>
      </c>
      <c r="I445" s="3"/>
      <c r="J445" s="3">
        <v>359</v>
      </c>
      <c r="K445" s="3" t="s">
        <v>1082</v>
      </c>
      <c r="L445" s="7" t="s">
        <v>3451</v>
      </c>
      <c r="M445" s="7" t="e">
        <f>VLOOKUP(L445,'[1]June-2023'!$C:$J,8,0)</f>
        <v>#N/A</v>
      </c>
    </row>
    <row r="446" spans="1:13" ht="24.45" customHeight="1" x14ac:dyDescent="0.8">
      <c r="A446" s="3">
        <v>444</v>
      </c>
      <c r="B446" s="3" t="s">
        <v>1333</v>
      </c>
      <c r="C446" s="3" t="s">
        <v>11</v>
      </c>
      <c r="D446" s="3" t="s">
        <v>1334</v>
      </c>
      <c r="E446" s="6" t="s">
        <v>1301</v>
      </c>
      <c r="F446" s="5" t="s">
        <v>1335</v>
      </c>
      <c r="G446" s="5" t="s">
        <v>2744</v>
      </c>
      <c r="H446" s="5" t="s">
        <v>2745</v>
      </c>
      <c r="I446" s="3"/>
      <c r="J446" s="3">
        <v>362</v>
      </c>
      <c r="K446" s="3" t="s">
        <v>1091</v>
      </c>
      <c r="L446" s="7" t="s">
        <v>3454</v>
      </c>
      <c r="M446" s="7" t="e">
        <f>VLOOKUP(L446,'[1]June-2023'!$C:$J,8,0)</f>
        <v>#N/A</v>
      </c>
    </row>
    <row r="447" spans="1:13" ht="24.45" customHeight="1" x14ac:dyDescent="0.8">
      <c r="A447" s="3">
        <v>445</v>
      </c>
      <c r="B447" s="3" t="s">
        <v>1336</v>
      </c>
      <c r="C447" s="3" t="s">
        <v>11</v>
      </c>
      <c r="D447" s="3" t="s">
        <v>1337</v>
      </c>
      <c r="E447" s="6" t="s">
        <v>1301</v>
      </c>
      <c r="F447" s="5" t="s">
        <v>1338</v>
      </c>
      <c r="G447" s="5" t="s">
        <v>2746</v>
      </c>
      <c r="H447" s="5" t="s">
        <v>2747</v>
      </c>
      <c r="I447" s="3"/>
      <c r="J447" s="3">
        <v>363</v>
      </c>
      <c r="K447" s="3" t="s">
        <v>1094</v>
      </c>
      <c r="L447" s="7" t="s">
        <v>3455</v>
      </c>
      <c r="M447" s="7" t="e">
        <f>VLOOKUP(L447,'[1]June-2023'!$C:$J,8,0)</f>
        <v>#N/A</v>
      </c>
    </row>
    <row r="448" spans="1:13" ht="24.45" customHeight="1" x14ac:dyDescent="0.8">
      <c r="A448" s="3">
        <v>446</v>
      </c>
      <c r="B448" s="3" t="s">
        <v>1339</v>
      </c>
      <c r="C448" s="3" t="s">
        <v>16</v>
      </c>
      <c r="D448" s="3" t="s">
        <v>1340</v>
      </c>
      <c r="E448" s="6" t="s">
        <v>1301</v>
      </c>
      <c r="F448" s="5" t="s">
        <v>1341</v>
      </c>
      <c r="G448" s="5" t="s">
        <v>2748</v>
      </c>
      <c r="H448" s="5" t="s">
        <v>2749</v>
      </c>
      <c r="I448" s="3"/>
      <c r="J448" s="3">
        <v>364</v>
      </c>
      <c r="K448" s="3" t="s">
        <v>1096</v>
      </c>
      <c r="L448" s="7" t="s">
        <v>3456</v>
      </c>
      <c r="M448" s="7" t="e">
        <f>VLOOKUP(L448,'[1]June-2023'!$C:$J,8,0)</f>
        <v>#N/A</v>
      </c>
    </row>
    <row r="449" spans="1:13" ht="24.45" customHeight="1" x14ac:dyDescent="0.8">
      <c r="A449" s="3">
        <v>447</v>
      </c>
      <c r="B449" s="3" t="s">
        <v>1342</v>
      </c>
      <c r="C449" s="3" t="s">
        <v>16</v>
      </c>
      <c r="D449" s="3" t="s">
        <v>1343</v>
      </c>
      <c r="E449" s="6" t="s">
        <v>1301</v>
      </c>
      <c r="F449" s="5" t="s">
        <v>1344</v>
      </c>
      <c r="G449" s="5" t="s">
        <v>2750</v>
      </c>
      <c r="H449" s="5" t="s">
        <v>2751</v>
      </c>
      <c r="I449" s="3"/>
      <c r="J449" s="3">
        <v>365</v>
      </c>
      <c r="K449" s="3" t="s">
        <v>1098</v>
      </c>
      <c r="L449" s="7" t="s">
        <v>3457</v>
      </c>
      <c r="M449" s="7" t="e">
        <f>VLOOKUP(L449,'[1]June-2023'!$C:$J,8,0)</f>
        <v>#N/A</v>
      </c>
    </row>
    <row r="450" spans="1:13" ht="24.45" customHeight="1" x14ac:dyDescent="0.8">
      <c r="A450" s="3">
        <v>448</v>
      </c>
      <c r="B450" s="3" t="s">
        <v>1345</v>
      </c>
      <c r="C450" s="3" t="s">
        <v>11</v>
      </c>
      <c r="D450" s="3" t="s">
        <v>1346</v>
      </c>
      <c r="E450" s="6" t="s">
        <v>1301</v>
      </c>
      <c r="F450" s="5" t="s">
        <v>1347</v>
      </c>
      <c r="G450" s="5" t="s">
        <v>2752</v>
      </c>
      <c r="H450" s="5" t="s">
        <v>2753</v>
      </c>
      <c r="I450" s="3"/>
      <c r="J450" s="3">
        <v>366</v>
      </c>
      <c r="K450" s="3" t="s">
        <v>1101</v>
      </c>
      <c r="L450" s="7" t="s">
        <v>3458</v>
      </c>
      <c r="M450" s="7" t="e">
        <f>VLOOKUP(L450,'[1]June-2023'!$C:$J,8,0)</f>
        <v>#N/A</v>
      </c>
    </row>
    <row r="451" spans="1:13" ht="24.45" customHeight="1" x14ac:dyDescent="0.8">
      <c r="A451" s="3">
        <v>449</v>
      </c>
      <c r="B451" s="3" t="s">
        <v>1348</v>
      </c>
      <c r="C451" s="3" t="s">
        <v>11</v>
      </c>
      <c r="D451" s="3" t="s">
        <v>1349</v>
      </c>
      <c r="E451" s="6" t="s">
        <v>1301</v>
      </c>
      <c r="F451" s="5" t="s">
        <v>1350</v>
      </c>
      <c r="G451" s="5" t="s">
        <v>2754</v>
      </c>
      <c r="H451" s="5" t="s">
        <v>2755</v>
      </c>
      <c r="I451" s="3"/>
      <c r="J451" s="3">
        <v>367</v>
      </c>
      <c r="K451" s="3" t="s">
        <v>1104</v>
      </c>
      <c r="L451" s="7" t="s">
        <v>3459</v>
      </c>
      <c r="M451" s="7" t="e">
        <f>VLOOKUP(L451,'[1]June-2023'!$C:$J,8,0)</f>
        <v>#N/A</v>
      </c>
    </row>
    <row r="452" spans="1:13" ht="24.45" customHeight="1" x14ac:dyDescent="0.8">
      <c r="A452" s="3">
        <v>450</v>
      </c>
      <c r="B452" s="3" t="s">
        <v>1351</v>
      </c>
      <c r="C452" s="3" t="s">
        <v>11</v>
      </c>
      <c r="D452" s="3" t="s">
        <v>1352</v>
      </c>
      <c r="E452" s="6" t="s">
        <v>1301</v>
      </c>
      <c r="F452" s="5" t="s">
        <v>1353</v>
      </c>
      <c r="G452" s="5" t="s">
        <v>2756</v>
      </c>
      <c r="H452" s="5" t="s">
        <v>2757</v>
      </c>
      <c r="I452" s="3"/>
      <c r="J452" s="3">
        <v>368</v>
      </c>
      <c r="K452" s="3" t="s">
        <v>1107</v>
      </c>
      <c r="L452" s="7" t="s">
        <v>3460</v>
      </c>
      <c r="M452" s="7" t="e">
        <f>VLOOKUP(L452,'[1]June-2023'!$C:$J,8,0)</f>
        <v>#N/A</v>
      </c>
    </row>
    <row r="453" spans="1:13" ht="24.45" customHeight="1" x14ac:dyDescent="0.8">
      <c r="A453" s="3">
        <v>451</v>
      </c>
      <c r="B453" s="3" t="s">
        <v>1354</v>
      </c>
      <c r="C453" s="3" t="s">
        <v>11</v>
      </c>
      <c r="D453" s="3" t="s">
        <v>1355</v>
      </c>
      <c r="E453" s="6" t="s">
        <v>1301</v>
      </c>
      <c r="F453" s="5" t="s">
        <v>1356</v>
      </c>
      <c r="G453" s="5" t="s">
        <v>2758</v>
      </c>
      <c r="H453" s="5" t="s">
        <v>2759</v>
      </c>
      <c r="I453" s="3"/>
      <c r="J453" s="3">
        <v>369</v>
      </c>
      <c r="K453" s="3" t="s">
        <v>1110</v>
      </c>
      <c r="L453" s="7" t="s">
        <v>3461</v>
      </c>
      <c r="M453" s="7" t="e">
        <f>VLOOKUP(L453,'[1]June-2023'!$C:$J,8,0)</f>
        <v>#N/A</v>
      </c>
    </row>
    <row r="454" spans="1:13" ht="24.45" customHeight="1" x14ac:dyDescent="0.8">
      <c r="A454" s="3">
        <v>452</v>
      </c>
      <c r="B454" s="3" t="s">
        <v>1357</v>
      </c>
      <c r="C454" s="3" t="s">
        <v>16</v>
      </c>
      <c r="D454" s="3" t="s">
        <v>1358</v>
      </c>
      <c r="E454" s="6" t="s">
        <v>1359</v>
      </c>
      <c r="F454" s="5" t="s">
        <v>1360</v>
      </c>
      <c r="G454" s="5" t="s">
        <v>2760</v>
      </c>
      <c r="H454" s="5" t="s">
        <v>2761</v>
      </c>
      <c r="I454" s="3"/>
      <c r="J454" s="3">
        <v>370</v>
      </c>
      <c r="K454" s="3" t="s">
        <v>1113</v>
      </c>
      <c r="L454" s="7" t="s">
        <v>3462</v>
      </c>
      <c r="M454" s="7" t="e">
        <f>VLOOKUP(L454,'[1]June-2023'!$C:$J,8,0)</f>
        <v>#N/A</v>
      </c>
    </row>
    <row r="455" spans="1:13" ht="24.45" customHeight="1" x14ac:dyDescent="0.8">
      <c r="A455" s="3">
        <v>453</v>
      </c>
      <c r="B455" s="3" t="s">
        <v>1361</v>
      </c>
      <c r="C455" s="3" t="s">
        <v>16</v>
      </c>
      <c r="D455" s="3" t="s">
        <v>1362</v>
      </c>
      <c r="E455" s="6" t="s">
        <v>1359</v>
      </c>
      <c r="F455" s="5" t="s">
        <v>1363</v>
      </c>
      <c r="G455" s="5" t="s">
        <v>2762</v>
      </c>
      <c r="H455" s="5" t="s">
        <v>2763</v>
      </c>
      <c r="I455" s="3"/>
      <c r="J455" s="3">
        <v>371</v>
      </c>
      <c r="K455" s="3" t="s">
        <v>1116</v>
      </c>
      <c r="L455" s="7" t="s">
        <v>3463</v>
      </c>
      <c r="M455" s="7" t="e">
        <f>VLOOKUP(L455,'[1]June-2023'!$C:$J,8,0)</f>
        <v>#N/A</v>
      </c>
    </row>
    <row r="456" spans="1:13" ht="24.45" customHeight="1" x14ac:dyDescent="0.8">
      <c r="A456" s="3">
        <v>454</v>
      </c>
      <c r="B456" s="3" t="s">
        <v>1364</v>
      </c>
      <c r="C456" s="3" t="s">
        <v>16</v>
      </c>
      <c r="D456" s="3" t="s">
        <v>1365</v>
      </c>
      <c r="E456" s="6" t="s">
        <v>1359</v>
      </c>
      <c r="F456" s="5" t="s">
        <v>1366</v>
      </c>
      <c r="G456" s="5" t="s">
        <v>2764</v>
      </c>
      <c r="H456" s="5" t="s">
        <v>2765</v>
      </c>
      <c r="I456" s="3"/>
      <c r="J456" s="3">
        <v>372</v>
      </c>
      <c r="K456" s="3" t="s">
        <v>1119</v>
      </c>
      <c r="L456" s="7" t="s">
        <v>3464</v>
      </c>
      <c r="M456" s="7" t="e">
        <f>VLOOKUP(L456,'[1]June-2023'!$C:$J,8,0)</f>
        <v>#N/A</v>
      </c>
    </row>
    <row r="457" spans="1:13" ht="24.45" customHeight="1" x14ac:dyDescent="0.8">
      <c r="A457" s="3">
        <v>455</v>
      </c>
      <c r="B457" s="3" t="s">
        <v>1367</v>
      </c>
      <c r="C457" s="3" t="s">
        <v>16</v>
      </c>
      <c r="D457" s="3" t="s">
        <v>1368</v>
      </c>
      <c r="E457" s="6" t="s">
        <v>1359</v>
      </c>
      <c r="F457" s="5" t="s">
        <v>1369</v>
      </c>
      <c r="G457" s="5" t="s">
        <v>2766</v>
      </c>
      <c r="H457" s="5" t="s">
        <v>2767</v>
      </c>
      <c r="I457" s="3"/>
      <c r="J457" s="3">
        <v>373</v>
      </c>
      <c r="K457" s="3" t="s">
        <v>1122</v>
      </c>
      <c r="L457" s="7" t="s">
        <v>3465</v>
      </c>
      <c r="M457" s="7" t="e">
        <f>VLOOKUP(L457,'[1]June-2023'!$C:$J,8,0)</f>
        <v>#N/A</v>
      </c>
    </row>
    <row r="458" spans="1:13" ht="24.45" customHeight="1" x14ac:dyDescent="0.8">
      <c r="A458" s="3">
        <v>456</v>
      </c>
      <c r="B458" s="3" t="s">
        <v>1370</v>
      </c>
      <c r="C458" s="3" t="s">
        <v>16</v>
      </c>
      <c r="D458" s="3" t="s">
        <v>1371</v>
      </c>
      <c r="E458" s="6" t="s">
        <v>1359</v>
      </c>
      <c r="F458" s="5" t="s">
        <v>1372</v>
      </c>
      <c r="G458" s="5" t="s">
        <v>2768</v>
      </c>
      <c r="H458" s="5" t="s">
        <v>2769</v>
      </c>
      <c r="I458" s="3"/>
      <c r="J458" s="3">
        <v>374</v>
      </c>
      <c r="K458" s="3" t="s">
        <v>1125</v>
      </c>
      <c r="L458" s="7" t="s">
        <v>3466</v>
      </c>
      <c r="M458" s="7" t="e">
        <f>VLOOKUP(L458,'[1]June-2023'!$C:$J,8,0)</f>
        <v>#N/A</v>
      </c>
    </row>
    <row r="459" spans="1:13" ht="24.45" customHeight="1" x14ac:dyDescent="0.8">
      <c r="A459" s="3">
        <v>457</v>
      </c>
      <c r="B459" s="3" t="s">
        <v>1373</v>
      </c>
      <c r="C459" s="3" t="s">
        <v>16</v>
      </c>
      <c r="D459" s="3" t="s">
        <v>1374</v>
      </c>
      <c r="E459" s="6" t="s">
        <v>1359</v>
      </c>
      <c r="F459" s="5" t="s">
        <v>1375</v>
      </c>
      <c r="G459" s="5" t="s">
        <v>2770</v>
      </c>
      <c r="H459" s="5" t="s">
        <v>2771</v>
      </c>
      <c r="I459" s="3"/>
      <c r="J459" s="3">
        <v>375</v>
      </c>
      <c r="K459" s="3" t="s">
        <v>1128</v>
      </c>
      <c r="L459" s="7" t="s">
        <v>3467</v>
      </c>
      <c r="M459" s="7" t="e">
        <f>VLOOKUP(L459,'[1]June-2023'!$C:$J,8,0)</f>
        <v>#N/A</v>
      </c>
    </row>
    <row r="460" spans="1:13" ht="24.45" customHeight="1" x14ac:dyDescent="0.8">
      <c r="A460" s="3">
        <v>458</v>
      </c>
      <c r="B460" s="3" t="s">
        <v>1376</v>
      </c>
      <c r="C460" s="3" t="s">
        <v>16</v>
      </c>
      <c r="D460" s="3" t="s">
        <v>1377</v>
      </c>
      <c r="E460" s="6" t="s">
        <v>1359</v>
      </c>
      <c r="F460" s="5" t="s">
        <v>1378</v>
      </c>
      <c r="G460" s="5" t="s">
        <v>2772</v>
      </c>
      <c r="H460" s="5" t="s">
        <v>2773</v>
      </c>
      <c r="I460" s="3"/>
      <c r="J460" s="3">
        <v>376</v>
      </c>
      <c r="K460" s="3" t="s">
        <v>1130</v>
      </c>
      <c r="L460" s="7" t="s">
        <v>3468</v>
      </c>
      <c r="M460" s="7" t="e">
        <f>VLOOKUP(L460,'[1]June-2023'!$C:$J,8,0)</f>
        <v>#N/A</v>
      </c>
    </row>
    <row r="461" spans="1:13" ht="24.45" customHeight="1" x14ac:dyDescent="0.8">
      <c r="A461" s="3">
        <v>459</v>
      </c>
      <c r="B461" s="3" t="s">
        <v>1379</v>
      </c>
      <c r="C461" s="3" t="s">
        <v>16</v>
      </c>
      <c r="D461" s="3" t="s">
        <v>1380</v>
      </c>
      <c r="E461" s="6" t="s">
        <v>1359</v>
      </c>
      <c r="F461" s="5" t="s">
        <v>1381</v>
      </c>
      <c r="G461" s="5" t="s">
        <v>2774</v>
      </c>
      <c r="H461" s="5" t="s">
        <v>2775</v>
      </c>
      <c r="I461" s="3"/>
      <c r="J461" s="3">
        <v>377</v>
      </c>
      <c r="K461" s="3" t="s">
        <v>1133</v>
      </c>
      <c r="L461" s="7" t="s">
        <v>3469</v>
      </c>
      <c r="M461" s="7" t="e">
        <f>VLOOKUP(L461,'[1]June-2023'!$C:$J,8,0)</f>
        <v>#N/A</v>
      </c>
    </row>
    <row r="462" spans="1:13" ht="24.45" customHeight="1" x14ac:dyDescent="0.8">
      <c r="A462" s="3">
        <v>460</v>
      </c>
      <c r="B462" s="3" t="s">
        <v>1382</v>
      </c>
      <c r="C462" s="3" t="s">
        <v>16</v>
      </c>
      <c r="D462" s="3" t="s">
        <v>1383</v>
      </c>
      <c r="E462" s="6" t="s">
        <v>1359</v>
      </c>
      <c r="F462" s="5" t="s">
        <v>1384</v>
      </c>
      <c r="G462" s="5" t="s">
        <v>2776</v>
      </c>
      <c r="H462" s="5" t="s">
        <v>2777</v>
      </c>
      <c r="I462" s="3"/>
      <c r="J462" s="3">
        <v>378</v>
      </c>
      <c r="K462" s="3" t="s">
        <v>1136</v>
      </c>
      <c r="L462" s="7" t="s">
        <v>3470</v>
      </c>
      <c r="M462" s="7" t="e">
        <f>VLOOKUP(L462,'[1]June-2023'!$C:$J,8,0)</f>
        <v>#N/A</v>
      </c>
    </row>
    <row r="463" spans="1:13" ht="24.45" customHeight="1" x14ac:dyDescent="0.8">
      <c r="A463" s="3">
        <v>461</v>
      </c>
      <c r="B463" s="3" t="s">
        <v>1385</v>
      </c>
      <c r="C463" s="3" t="s">
        <v>16</v>
      </c>
      <c r="D463" s="3" t="s">
        <v>1386</v>
      </c>
      <c r="E463" s="6" t="s">
        <v>1359</v>
      </c>
      <c r="F463" s="5" t="s">
        <v>1387</v>
      </c>
      <c r="G463" s="5" t="s">
        <v>2778</v>
      </c>
      <c r="H463" s="5" t="s">
        <v>2779</v>
      </c>
      <c r="I463" s="3"/>
      <c r="J463" s="3">
        <v>379</v>
      </c>
      <c r="K463" s="3" t="s">
        <v>1138</v>
      </c>
      <c r="L463" s="7" t="s">
        <v>3471</v>
      </c>
      <c r="M463" s="7" t="e">
        <f>VLOOKUP(L463,'[1]June-2023'!$C:$J,8,0)</f>
        <v>#N/A</v>
      </c>
    </row>
    <row r="464" spans="1:13" ht="24.45" customHeight="1" x14ac:dyDescent="0.8">
      <c r="A464" s="3">
        <v>462</v>
      </c>
      <c r="B464" s="3" t="s">
        <v>1388</v>
      </c>
      <c r="C464" s="3" t="s">
        <v>16</v>
      </c>
      <c r="D464" s="3" t="s">
        <v>1389</v>
      </c>
      <c r="E464" s="6" t="s">
        <v>1359</v>
      </c>
      <c r="F464" s="5" t="s">
        <v>1390</v>
      </c>
      <c r="G464" s="5" t="s">
        <v>2780</v>
      </c>
      <c r="H464" s="5" t="s">
        <v>2781</v>
      </c>
      <c r="I464" s="3"/>
      <c r="J464" s="3">
        <v>380</v>
      </c>
      <c r="K464" s="3" t="s">
        <v>1141</v>
      </c>
      <c r="L464" s="7" t="s">
        <v>3472</v>
      </c>
      <c r="M464" s="7" t="e">
        <f>VLOOKUP(L464,'[1]June-2023'!$C:$J,8,0)</f>
        <v>#N/A</v>
      </c>
    </row>
    <row r="465" spans="1:13" ht="24.45" customHeight="1" x14ac:dyDescent="0.8">
      <c r="A465" s="3">
        <v>463</v>
      </c>
      <c r="B465" s="3" t="s">
        <v>1391</v>
      </c>
      <c r="C465" s="3" t="s">
        <v>16</v>
      </c>
      <c r="D465" s="3" t="s">
        <v>1392</v>
      </c>
      <c r="E465" s="6" t="s">
        <v>1359</v>
      </c>
      <c r="F465" s="5" t="s">
        <v>1393</v>
      </c>
      <c r="G465" s="5" t="s">
        <v>2782</v>
      </c>
      <c r="H465" s="5" t="s">
        <v>2783</v>
      </c>
      <c r="I465" s="3"/>
      <c r="J465" s="3">
        <v>381</v>
      </c>
      <c r="K465" s="3" t="s">
        <v>1144</v>
      </c>
      <c r="L465" s="7" t="s">
        <v>3473</v>
      </c>
      <c r="M465" s="7" t="e">
        <f>VLOOKUP(L465,'[1]June-2023'!$C:$J,8,0)</f>
        <v>#N/A</v>
      </c>
    </row>
    <row r="466" spans="1:13" ht="24.45" customHeight="1" x14ac:dyDescent="0.8">
      <c r="A466" s="3">
        <v>464</v>
      </c>
      <c r="B466" s="3" t="s">
        <v>1394</v>
      </c>
      <c r="C466" s="3" t="s">
        <v>16</v>
      </c>
      <c r="D466" s="3" t="s">
        <v>1395</v>
      </c>
      <c r="E466" s="6" t="s">
        <v>1359</v>
      </c>
      <c r="F466" s="5" t="s">
        <v>1396</v>
      </c>
      <c r="G466" s="5" t="s">
        <v>2784</v>
      </c>
      <c r="H466" s="5" t="s">
        <v>2785</v>
      </c>
      <c r="I466" s="3"/>
      <c r="J466" s="3">
        <v>382</v>
      </c>
      <c r="K466" s="3" t="s">
        <v>1147</v>
      </c>
      <c r="L466" s="7" t="s">
        <v>3474</v>
      </c>
      <c r="M466" s="7" t="e">
        <f>VLOOKUP(L466,'[1]June-2023'!$C:$J,8,0)</f>
        <v>#N/A</v>
      </c>
    </row>
    <row r="467" spans="1:13" ht="24.45" customHeight="1" x14ac:dyDescent="0.8">
      <c r="A467" s="3">
        <v>465</v>
      </c>
      <c r="B467" s="3" t="s">
        <v>1397</v>
      </c>
      <c r="C467" s="3" t="s">
        <v>16</v>
      </c>
      <c r="D467" s="3" t="s">
        <v>1398</v>
      </c>
      <c r="E467" s="6" t="s">
        <v>1359</v>
      </c>
      <c r="F467" s="5" t="s">
        <v>1399</v>
      </c>
      <c r="G467" s="5" t="s">
        <v>2786</v>
      </c>
      <c r="H467" s="5" t="s">
        <v>2787</v>
      </c>
      <c r="I467" s="3"/>
      <c r="J467" s="3">
        <v>383</v>
      </c>
      <c r="K467" s="3" t="s">
        <v>1149</v>
      </c>
      <c r="L467" s="7" t="s">
        <v>3475</v>
      </c>
      <c r="M467" s="7" t="e">
        <f>VLOOKUP(L467,'[1]June-2023'!$C:$J,8,0)</f>
        <v>#N/A</v>
      </c>
    </row>
    <row r="468" spans="1:13" ht="24.45" customHeight="1" x14ac:dyDescent="0.8">
      <c r="A468" s="3">
        <v>466</v>
      </c>
      <c r="B468" s="3" t="s">
        <v>1400</v>
      </c>
      <c r="C468" s="3" t="s">
        <v>16</v>
      </c>
      <c r="D468" s="3" t="s">
        <v>1401</v>
      </c>
      <c r="E468" s="6" t="s">
        <v>1359</v>
      </c>
      <c r="F468" s="5" t="s">
        <v>1402</v>
      </c>
      <c r="G468" s="5" t="s">
        <v>2788</v>
      </c>
      <c r="H468" s="5" t="s">
        <v>2789</v>
      </c>
      <c r="I468" s="3"/>
      <c r="J468" s="3">
        <v>384</v>
      </c>
      <c r="K468" s="3" t="s">
        <v>1152</v>
      </c>
      <c r="L468" s="7" t="s">
        <v>3476</v>
      </c>
      <c r="M468" s="7" t="e">
        <f>VLOOKUP(L468,'[1]June-2023'!$C:$J,8,0)</f>
        <v>#N/A</v>
      </c>
    </row>
    <row r="469" spans="1:13" ht="24.45" customHeight="1" x14ac:dyDescent="0.8">
      <c r="A469" s="3">
        <v>467</v>
      </c>
      <c r="B469" s="3" t="s">
        <v>1403</v>
      </c>
      <c r="C469" s="3" t="s">
        <v>16</v>
      </c>
      <c r="D469" s="3" t="s">
        <v>915</v>
      </c>
      <c r="E469" s="6" t="s">
        <v>1359</v>
      </c>
      <c r="F469" s="5" t="s">
        <v>1404</v>
      </c>
      <c r="G469" s="5" t="s">
        <v>2790</v>
      </c>
      <c r="H469" s="5" t="s">
        <v>2791</v>
      </c>
      <c r="I469" s="3"/>
      <c r="J469" s="3">
        <v>386</v>
      </c>
      <c r="K469" s="3" t="s">
        <v>1157</v>
      </c>
      <c r="L469" s="7" t="s">
        <v>3478</v>
      </c>
      <c r="M469" s="7" t="e">
        <f>VLOOKUP(L469,'[1]June-2023'!$C:$J,8,0)</f>
        <v>#N/A</v>
      </c>
    </row>
    <row r="470" spans="1:13" ht="24.45" customHeight="1" x14ac:dyDescent="0.8">
      <c r="A470" s="3">
        <v>468</v>
      </c>
      <c r="B470" s="3" t="s">
        <v>1405</v>
      </c>
      <c r="C470" s="3" t="s">
        <v>16</v>
      </c>
      <c r="D470" s="3" t="s">
        <v>1406</v>
      </c>
      <c r="E470" s="6" t="s">
        <v>1359</v>
      </c>
      <c r="F470" s="5" t="s">
        <v>1407</v>
      </c>
      <c r="G470" s="5" t="s">
        <v>2792</v>
      </c>
      <c r="H470" s="5" t="s">
        <v>2793</v>
      </c>
      <c r="I470" s="3"/>
      <c r="J470" s="3">
        <v>387</v>
      </c>
      <c r="K470" s="3" t="s">
        <v>1160</v>
      </c>
      <c r="L470" s="7" t="s">
        <v>3479</v>
      </c>
      <c r="M470" s="7" t="e">
        <f>VLOOKUP(L470,'[1]June-2023'!$C:$J,8,0)</f>
        <v>#N/A</v>
      </c>
    </row>
    <row r="471" spans="1:13" ht="24.45" customHeight="1" x14ac:dyDescent="0.8">
      <c r="A471" s="3">
        <v>469</v>
      </c>
      <c r="B471" s="3" t="s">
        <v>1408</v>
      </c>
      <c r="C471" s="3" t="s">
        <v>16</v>
      </c>
      <c r="D471" s="3" t="s">
        <v>1409</v>
      </c>
      <c r="E471" s="6" t="s">
        <v>1359</v>
      </c>
      <c r="F471" s="5" t="s">
        <v>1410</v>
      </c>
      <c r="G471" s="5" t="s">
        <v>2794</v>
      </c>
      <c r="H471" s="5" t="s">
        <v>2795</v>
      </c>
      <c r="I471" s="3"/>
      <c r="J471" s="3">
        <v>388</v>
      </c>
      <c r="K471" s="3" t="s">
        <v>1163</v>
      </c>
      <c r="L471" s="7" t="s">
        <v>3480</v>
      </c>
      <c r="M471" s="7" t="e">
        <f>VLOOKUP(L471,'[1]June-2023'!$C:$J,8,0)</f>
        <v>#N/A</v>
      </c>
    </row>
    <row r="472" spans="1:13" ht="24.45" customHeight="1" x14ac:dyDescent="0.8">
      <c r="A472" s="3">
        <v>470</v>
      </c>
      <c r="B472" s="3" t="s">
        <v>1411</v>
      </c>
      <c r="C472" s="3" t="s">
        <v>16</v>
      </c>
      <c r="D472" s="3" t="s">
        <v>1412</v>
      </c>
      <c r="E472" s="6" t="s">
        <v>1359</v>
      </c>
      <c r="F472" s="5" t="s">
        <v>1413</v>
      </c>
      <c r="G472" s="5" t="s">
        <v>2796</v>
      </c>
      <c r="H472" s="5" t="s">
        <v>2797</v>
      </c>
      <c r="I472" s="3"/>
      <c r="J472" s="3">
        <v>389</v>
      </c>
      <c r="K472" s="3" t="s">
        <v>1165</v>
      </c>
      <c r="L472" s="7" t="s">
        <v>3481</v>
      </c>
      <c r="M472" s="7" t="e">
        <f>VLOOKUP(L472,'[1]June-2023'!$C:$J,8,0)</f>
        <v>#N/A</v>
      </c>
    </row>
    <row r="473" spans="1:13" ht="24.45" customHeight="1" x14ac:dyDescent="0.8">
      <c r="A473" s="3">
        <v>471</v>
      </c>
      <c r="B473" s="3" t="s">
        <v>1414</v>
      </c>
      <c r="C473" s="3" t="s">
        <v>16</v>
      </c>
      <c r="D473" s="3" t="s">
        <v>1415</v>
      </c>
      <c r="E473" s="6" t="s">
        <v>1359</v>
      </c>
      <c r="F473" s="5" t="s">
        <v>1416</v>
      </c>
      <c r="G473" s="5" t="s">
        <v>2798</v>
      </c>
      <c r="H473" s="5" t="s">
        <v>2799</v>
      </c>
      <c r="I473" s="3"/>
      <c r="J473" s="3">
        <v>390</v>
      </c>
      <c r="K473" s="3" t="s">
        <v>1168</v>
      </c>
      <c r="L473" s="7" t="s">
        <v>3482</v>
      </c>
      <c r="M473" s="7" t="e">
        <f>VLOOKUP(L473,'[1]June-2023'!$C:$J,8,0)</f>
        <v>#N/A</v>
      </c>
    </row>
    <row r="474" spans="1:13" ht="24.45" customHeight="1" x14ac:dyDescent="0.8">
      <c r="A474" s="3">
        <v>472</v>
      </c>
      <c r="B474" s="3" t="s">
        <v>1417</v>
      </c>
      <c r="C474" s="3" t="s">
        <v>16</v>
      </c>
      <c r="D474" s="3" t="s">
        <v>1418</v>
      </c>
      <c r="E474" s="6" t="s">
        <v>1359</v>
      </c>
      <c r="F474" s="5" t="s">
        <v>1419</v>
      </c>
      <c r="G474" s="5" t="s">
        <v>2800</v>
      </c>
      <c r="H474" s="5" t="s">
        <v>2801</v>
      </c>
      <c r="I474" s="3"/>
      <c r="J474" s="3">
        <v>391</v>
      </c>
      <c r="K474" s="3" t="s">
        <v>1171</v>
      </c>
      <c r="L474" s="7" t="s">
        <v>3483</v>
      </c>
      <c r="M474" s="7" t="e">
        <f>VLOOKUP(L474,'[1]June-2023'!$C:$J,8,0)</f>
        <v>#N/A</v>
      </c>
    </row>
    <row r="475" spans="1:13" ht="24.45" customHeight="1" x14ac:dyDescent="0.8">
      <c r="A475" s="3">
        <v>473</v>
      </c>
      <c r="B475" s="3" t="s">
        <v>1420</v>
      </c>
      <c r="C475" s="3" t="s">
        <v>16</v>
      </c>
      <c r="D475" s="3" t="s">
        <v>1421</v>
      </c>
      <c r="E475" s="6" t="s">
        <v>1359</v>
      </c>
      <c r="F475" s="5" t="s">
        <v>1422</v>
      </c>
      <c r="G475" s="5" t="s">
        <v>2802</v>
      </c>
      <c r="H475" s="5" t="s">
        <v>2803</v>
      </c>
      <c r="I475" s="3"/>
      <c r="J475" s="3">
        <v>392</v>
      </c>
      <c r="K475" s="3" t="s">
        <v>1174</v>
      </c>
      <c r="L475" s="7" t="s">
        <v>3484</v>
      </c>
      <c r="M475" s="7" t="e">
        <f>VLOOKUP(L475,'[1]June-2023'!$C:$J,8,0)</f>
        <v>#N/A</v>
      </c>
    </row>
    <row r="476" spans="1:13" ht="24.45" customHeight="1" x14ac:dyDescent="0.8">
      <c r="A476" s="3">
        <v>474</v>
      </c>
      <c r="B476" s="3" t="s">
        <v>1423</v>
      </c>
      <c r="C476" s="3" t="s">
        <v>16</v>
      </c>
      <c r="D476" s="3" t="s">
        <v>1424</v>
      </c>
      <c r="E476" s="6" t="s">
        <v>1359</v>
      </c>
      <c r="F476" s="5" t="s">
        <v>1425</v>
      </c>
      <c r="G476" s="5" t="s">
        <v>2804</v>
      </c>
      <c r="H476" s="5" t="s">
        <v>2805</v>
      </c>
      <c r="I476" s="3"/>
      <c r="J476" s="3">
        <v>393</v>
      </c>
      <c r="K476" s="3" t="s">
        <v>1177</v>
      </c>
      <c r="L476" s="7" t="s">
        <v>3485</v>
      </c>
      <c r="M476" s="7" t="e">
        <f>VLOOKUP(L476,'[1]June-2023'!$C:$J,8,0)</f>
        <v>#N/A</v>
      </c>
    </row>
    <row r="477" spans="1:13" ht="24.45" customHeight="1" x14ac:dyDescent="0.8">
      <c r="A477" s="3">
        <v>475</v>
      </c>
      <c r="B477" s="3" t="s">
        <v>1426</v>
      </c>
      <c r="C477" s="3" t="s">
        <v>16</v>
      </c>
      <c r="D477" s="3" t="s">
        <v>1427</v>
      </c>
      <c r="E477" s="6" t="s">
        <v>1359</v>
      </c>
      <c r="F477" s="5" t="s">
        <v>1428</v>
      </c>
      <c r="G477" s="5" t="s">
        <v>2806</v>
      </c>
      <c r="H477" s="5" t="s">
        <v>2807</v>
      </c>
      <c r="I477" s="3"/>
      <c r="J477" s="3">
        <v>394</v>
      </c>
      <c r="K477" s="3" t="s">
        <v>1180</v>
      </c>
      <c r="L477" s="7" t="s">
        <v>3486</v>
      </c>
      <c r="M477" s="7" t="e">
        <f>VLOOKUP(L477,'[1]June-2023'!$C:$J,8,0)</f>
        <v>#N/A</v>
      </c>
    </row>
    <row r="478" spans="1:13" ht="24.45" customHeight="1" x14ac:dyDescent="0.8">
      <c r="A478" s="3">
        <v>476</v>
      </c>
      <c r="B478" s="3" t="s">
        <v>1429</v>
      </c>
      <c r="C478" s="3" t="s">
        <v>16</v>
      </c>
      <c r="D478" s="3" t="s">
        <v>1430</v>
      </c>
      <c r="E478" s="6" t="s">
        <v>1359</v>
      </c>
      <c r="F478" s="5" t="s">
        <v>1431</v>
      </c>
      <c r="G478" s="5" t="s">
        <v>2808</v>
      </c>
      <c r="H478" s="5" t="s">
        <v>2809</v>
      </c>
      <c r="I478" s="3"/>
      <c r="J478" s="3">
        <v>395</v>
      </c>
      <c r="K478" s="3" t="s">
        <v>1183</v>
      </c>
      <c r="L478" s="7" t="s">
        <v>3487</v>
      </c>
      <c r="M478" s="7" t="e">
        <f>VLOOKUP(L478,'[1]June-2023'!$C:$J,8,0)</f>
        <v>#N/A</v>
      </c>
    </row>
    <row r="479" spans="1:13" ht="24.45" customHeight="1" x14ac:dyDescent="0.8">
      <c r="A479" s="3">
        <v>477</v>
      </c>
      <c r="B479" s="3" t="s">
        <v>1432</v>
      </c>
      <c r="C479" s="3" t="s">
        <v>16</v>
      </c>
      <c r="D479" s="3" t="s">
        <v>1433</v>
      </c>
      <c r="E479" s="6" t="s">
        <v>1359</v>
      </c>
      <c r="F479" s="5" t="s">
        <v>1434</v>
      </c>
      <c r="G479" s="5" t="s">
        <v>2810</v>
      </c>
      <c r="H479" s="5" t="s">
        <v>2811</v>
      </c>
      <c r="I479" s="3"/>
      <c r="J479" s="3">
        <v>396</v>
      </c>
      <c r="K479" s="3" t="s">
        <v>1185</v>
      </c>
      <c r="L479" s="7" t="s">
        <v>3488</v>
      </c>
      <c r="M479" s="7" t="e">
        <f>VLOOKUP(L479,'[1]June-2023'!$C:$J,8,0)</f>
        <v>#N/A</v>
      </c>
    </row>
    <row r="480" spans="1:13" ht="24.45" customHeight="1" x14ac:dyDescent="0.8">
      <c r="A480" s="3">
        <v>478</v>
      </c>
      <c r="B480" s="3" t="s">
        <v>1435</v>
      </c>
      <c r="C480" s="3" t="s">
        <v>16</v>
      </c>
      <c r="D480" s="3" t="s">
        <v>1436</v>
      </c>
      <c r="E480" s="6" t="s">
        <v>1359</v>
      </c>
      <c r="F480" s="5" t="s">
        <v>1437</v>
      </c>
      <c r="G480" s="5" t="s">
        <v>2812</v>
      </c>
      <c r="H480" s="5" t="s">
        <v>2813</v>
      </c>
      <c r="I480" s="3"/>
      <c r="J480" s="3">
        <v>397</v>
      </c>
      <c r="K480" s="3" t="s">
        <v>1188</v>
      </c>
      <c r="L480" s="7" t="s">
        <v>3489</v>
      </c>
      <c r="M480" s="7" t="e">
        <f>VLOOKUP(L480,'[1]June-2023'!$C:$J,8,0)</f>
        <v>#N/A</v>
      </c>
    </row>
    <row r="481" spans="1:13" ht="24.45" customHeight="1" x14ac:dyDescent="0.8">
      <c r="A481" s="3">
        <v>479</v>
      </c>
      <c r="B481" s="3" t="s">
        <v>1438</v>
      </c>
      <c r="C481" s="3" t="s">
        <v>16</v>
      </c>
      <c r="D481" s="3" t="s">
        <v>1439</v>
      </c>
      <c r="E481" s="6" t="s">
        <v>1359</v>
      </c>
      <c r="F481" s="5" t="s">
        <v>1440</v>
      </c>
      <c r="G481" s="5" t="s">
        <v>2814</v>
      </c>
      <c r="H481" s="5" t="s">
        <v>2815</v>
      </c>
      <c r="I481" s="3"/>
      <c r="J481" s="3">
        <v>398</v>
      </c>
      <c r="K481" s="3" t="s">
        <v>1191</v>
      </c>
      <c r="L481" s="7" t="s">
        <v>3490</v>
      </c>
      <c r="M481" s="7" t="e">
        <f>VLOOKUP(L481,'[1]June-2023'!$C:$J,8,0)</f>
        <v>#N/A</v>
      </c>
    </row>
    <row r="482" spans="1:13" ht="24.45" customHeight="1" x14ac:dyDescent="0.8">
      <c r="A482" s="3">
        <v>480</v>
      </c>
      <c r="B482" s="3" t="s">
        <v>1441</v>
      </c>
      <c r="C482" s="3" t="s">
        <v>16</v>
      </c>
      <c r="D482" s="3" t="s">
        <v>1442</v>
      </c>
      <c r="E482" s="6" t="s">
        <v>1359</v>
      </c>
      <c r="F482" s="5" t="s">
        <v>1443</v>
      </c>
      <c r="G482" s="5" t="s">
        <v>2816</v>
      </c>
      <c r="H482" s="5" t="s">
        <v>2817</v>
      </c>
      <c r="I482" s="3"/>
      <c r="J482" s="3">
        <v>399</v>
      </c>
      <c r="K482" s="3" t="s">
        <v>1194</v>
      </c>
      <c r="L482" s="7" t="s">
        <v>3491</v>
      </c>
      <c r="M482" s="7" t="e">
        <f>VLOOKUP(L482,'[1]June-2023'!$C:$J,8,0)</f>
        <v>#N/A</v>
      </c>
    </row>
    <row r="483" spans="1:13" ht="24.45" customHeight="1" x14ac:dyDescent="0.8">
      <c r="A483" s="3">
        <v>481</v>
      </c>
      <c r="B483" s="3" t="s">
        <v>1444</v>
      </c>
      <c r="C483" s="3" t="s">
        <v>16</v>
      </c>
      <c r="D483" s="3" t="s">
        <v>1445</v>
      </c>
      <c r="E483" s="6" t="s">
        <v>1359</v>
      </c>
      <c r="F483" s="5" t="s">
        <v>1446</v>
      </c>
      <c r="G483" s="5" t="s">
        <v>2818</v>
      </c>
      <c r="H483" s="5" t="s">
        <v>2819</v>
      </c>
      <c r="I483" s="3"/>
      <c r="J483" s="3">
        <v>400</v>
      </c>
      <c r="K483" s="3" t="s">
        <v>1197</v>
      </c>
      <c r="L483" s="7" t="s">
        <v>3492</v>
      </c>
      <c r="M483" s="7" t="e">
        <f>VLOOKUP(L483,'[1]June-2023'!$C:$J,8,0)</f>
        <v>#N/A</v>
      </c>
    </row>
    <row r="484" spans="1:13" ht="24.45" customHeight="1" x14ac:dyDescent="0.8">
      <c r="A484" s="3">
        <v>482</v>
      </c>
      <c r="B484" s="3" t="s">
        <v>1447</v>
      </c>
      <c r="C484" s="3" t="s">
        <v>16</v>
      </c>
      <c r="D484" s="3" t="s">
        <v>1448</v>
      </c>
      <c r="E484" s="6" t="s">
        <v>1359</v>
      </c>
      <c r="F484" s="5" t="s">
        <v>1449</v>
      </c>
      <c r="G484" s="5" t="s">
        <v>2820</v>
      </c>
      <c r="H484" s="5" t="s">
        <v>2821</v>
      </c>
      <c r="I484" s="3"/>
      <c r="J484" s="3">
        <v>401</v>
      </c>
      <c r="K484" s="3" t="s">
        <v>1200</v>
      </c>
      <c r="L484" s="7" t="s">
        <v>3493</v>
      </c>
      <c r="M484" s="7" t="e">
        <f>VLOOKUP(L484,'[1]June-2023'!$C:$J,8,0)</f>
        <v>#N/A</v>
      </c>
    </row>
    <row r="485" spans="1:13" ht="24.45" customHeight="1" x14ac:dyDescent="0.8">
      <c r="A485" s="3">
        <v>483</v>
      </c>
      <c r="B485" s="3" t="s">
        <v>1450</v>
      </c>
      <c r="C485" s="3" t="s">
        <v>16</v>
      </c>
      <c r="D485" s="3" t="s">
        <v>1451</v>
      </c>
      <c r="E485" s="6" t="s">
        <v>1359</v>
      </c>
      <c r="F485" s="5" t="s">
        <v>1452</v>
      </c>
      <c r="G485" s="5" t="s">
        <v>2822</v>
      </c>
      <c r="H485" s="5" t="s">
        <v>2823</v>
      </c>
      <c r="I485" s="3"/>
      <c r="J485" s="3">
        <v>402</v>
      </c>
      <c r="K485" s="3" t="s">
        <v>1203</v>
      </c>
      <c r="L485" s="7" t="s">
        <v>3494</v>
      </c>
      <c r="M485" s="7" t="e">
        <f>VLOOKUP(L485,'[1]June-2023'!$C:$J,8,0)</f>
        <v>#N/A</v>
      </c>
    </row>
    <row r="486" spans="1:13" ht="24.45" customHeight="1" x14ac:dyDescent="0.8">
      <c r="A486" s="3">
        <v>484</v>
      </c>
      <c r="B486" s="3" t="s">
        <v>1453</v>
      </c>
      <c r="C486" s="3" t="s">
        <v>16</v>
      </c>
      <c r="D486" s="3" t="s">
        <v>1454</v>
      </c>
      <c r="E486" s="6" t="s">
        <v>1455</v>
      </c>
      <c r="F486" s="5" t="s">
        <v>1456</v>
      </c>
      <c r="G486" s="5" t="s">
        <v>2824</v>
      </c>
      <c r="H486" s="5" t="s">
        <v>2825</v>
      </c>
      <c r="I486" s="3"/>
      <c r="J486" s="3">
        <v>403</v>
      </c>
      <c r="K486" s="3" t="s">
        <v>1205</v>
      </c>
      <c r="L486" s="7" t="s">
        <v>3495</v>
      </c>
      <c r="M486" s="7" t="e">
        <f>VLOOKUP(L486,'[1]June-2023'!$C:$J,8,0)</f>
        <v>#N/A</v>
      </c>
    </row>
    <row r="487" spans="1:13" ht="24.45" customHeight="1" x14ac:dyDescent="0.8">
      <c r="A487" s="3">
        <v>485</v>
      </c>
      <c r="B487" s="3" t="s">
        <v>1457</v>
      </c>
      <c r="C487" s="3" t="s">
        <v>16</v>
      </c>
      <c r="D487" s="3" t="s">
        <v>1458</v>
      </c>
      <c r="E487" s="6" t="s">
        <v>1455</v>
      </c>
      <c r="F487" s="5" t="s">
        <v>1459</v>
      </c>
      <c r="G487" s="5" t="s">
        <v>2826</v>
      </c>
      <c r="H487" s="5" t="s">
        <v>2827</v>
      </c>
      <c r="I487" s="3"/>
      <c r="J487" s="3">
        <v>404</v>
      </c>
      <c r="K487" s="3" t="s">
        <v>1208</v>
      </c>
      <c r="L487" s="7" t="s">
        <v>3496</v>
      </c>
      <c r="M487" s="7" t="e">
        <f>VLOOKUP(L487,'[1]June-2023'!$C:$J,8,0)</f>
        <v>#N/A</v>
      </c>
    </row>
    <row r="488" spans="1:13" ht="24.45" customHeight="1" x14ac:dyDescent="0.8">
      <c r="A488" s="3">
        <v>486</v>
      </c>
      <c r="B488" s="3" t="s">
        <v>1460</v>
      </c>
      <c r="C488" s="3" t="s">
        <v>16</v>
      </c>
      <c r="D488" s="3" t="s">
        <v>1461</v>
      </c>
      <c r="E488" s="6" t="s">
        <v>1455</v>
      </c>
      <c r="F488" s="5" t="s">
        <v>1462</v>
      </c>
      <c r="G488" s="5" t="s">
        <v>2828</v>
      </c>
      <c r="H488" s="5" t="s">
        <v>2829</v>
      </c>
      <c r="I488" s="3"/>
      <c r="J488" s="3">
        <v>405</v>
      </c>
      <c r="K488" s="3" t="s">
        <v>1211</v>
      </c>
      <c r="L488" s="7" t="s">
        <v>3497</v>
      </c>
      <c r="M488" s="7" t="e">
        <f>VLOOKUP(L488,'[1]June-2023'!$C:$J,8,0)</f>
        <v>#N/A</v>
      </c>
    </row>
    <row r="489" spans="1:13" ht="24.45" customHeight="1" x14ac:dyDescent="0.8">
      <c r="A489" s="3">
        <v>487</v>
      </c>
      <c r="B489" s="3" t="s">
        <v>1463</v>
      </c>
      <c r="C489" s="3" t="s">
        <v>16</v>
      </c>
      <c r="D489" s="3" t="s">
        <v>1464</v>
      </c>
      <c r="E489" s="6" t="s">
        <v>1455</v>
      </c>
      <c r="F489" s="5" t="s">
        <v>1465</v>
      </c>
      <c r="G489" s="5" t="s">
        <v>2830</v>
      </c>
      <c r="H489" s="5" t="s">
        <v>2831</v>
      </c>
      <c r="I489" s="3"/>
      <c r="J489" s="3">
        <v>406</v>
      </c>
      <c r="K489" s="3" t="s">
        <v>1214</v>
      </c>
      <c r="L489" s="7" t="s">
        <v>3498</v>
      </c>
      <c r="M489" s="7" t="e">
        <f>VLOOKUP(L489,'[1]June-2023'!$C:$J,8,0)</f>
        <v>#N/A</v>
      </c>
    </row>
    <row r="490" spans="1:13" ht="24.45" customHeight="1" x14ac:dyDescent="0.8">
      <c r="A490" s="3">
        <v>488</v>
      </c>
      <c r="B490" s="3" t="s">
        <v>1466</v>
      </c>
      <c r="C490" s="3" t="s">
        <v>16</v>
      </c>
      <c r="D490" s="3" t="s">
        <v>1467</v>
      </c>
      <c r="E490" s="6" t="s">
        <v>1455</v>
      </c>
      <c r="F490" s="5" t="s">
        <v>1468</v>
      </c>
      <c r="G490" s="5" t="s">
        <v>2832</v>
      </c>
      <c r="H490" s="5" t="s">
        <v>2833</v>
      </c>
      <c r="I490" s="3"/>
      <c r="J490" s="3">
        <v>407</v>
      </c>
      <c r="K490" s="3" t="s">
        <v>1217</v>
      </c>
      <c r="L490" s="7" t="s">
        <v>3499</v>
      </c>
      <c r="M490" s="7" t="e">
        <f>VLOOKUP(L490,'[1]June-2023'!$C:$J,8,0)</f>
        <v>#N/A</v>
      </c>
    </row>
    <row r="491" spans="1:13" ht="24.45" customHeight="1" x14ac:dyDescent="0.8">
      <c r="A491" s="3">
        <v>489</v>
      </c>
      <c r="B491" s="3" t="s">
        <v>1469</v>
      </c>
      <c r="C491" s="3" t="s">
        <v>16</v>
      </c>
      <c r="D491" s="3" t="s">
        <v>1470</v>
      </c>
      <c r="E491" s="6" t="s">
        <v>1455</v>
      </c>
      <c r="F491" s="5" t="s">
        <v>1471</v>
      </c>
      <c r="G491" s="5" t="s">
        <v>2834</v>
      </c>
      <c r="H491" s="5" t="s">
        <v>2835</v>
      </c>
      <c r="I491" s="3"/>
      <c r="J491" s="3">
        <v>408</v>
      </c>
      <c r="K491" s="3" t="s">
        <v>1220</v>
      </c>
      <c r="L491" s="7" t="s">
        <v>3500</v>
      </c>
      <c r="M491" s="7" t="e">
        <f>VLOOKUP(L491,'[1]June-2023'!$C:$J,8,0)</f>
        <v>#N/A</v>
      </c>
    </row>
    <row r="492" spans="1:13" ht="24.45" customHeight="1" x14ac:dyDescent="0.8">
      <c r="A492" s="3">
        <v>490</v>
      </c>
      <c r="B492" s="3" t="s">
        <v>1472</v>
      </c>
      <c r="C492" s="3" t="s">
        <v>16</v>
      </c>
      <c r="D492" s="3" t="s">
        <v>1473</v>
      </c>
      <c r="E492" s="6" t="s">
        <v>1455</v>
      </c>
      <c r="F492" s="5" t="s">
        <v>1474</v>
      </c>
      <c r="G492" s="5" t="s">
        <v>2836</v>
      </c>
      <c r="H492" s="5" t="s">
        <v>2837</v>
      </c>
      <c r="I492" s="3"/>
      <c r="J492" s="3">
        <v>409</v>
      </c>
      <c r="K492" s="3" t="s">
        <v>1223</v>
      </c>
      <c r="L492" s="7" t="s">
        <v>3501</v>
      </c>
      <c r="M492" s="7" t="e">
        <f>VLOOKUP(L492,'[1]June-2023'!$C:$J,8,0)</f>
        <v>#N/A</v>
      </c>
    </row>
    <row r="493" spans="1:13" ht="24.45" customHeight="1" x14ac:dyDescent="0.8">
      <c r="A493" s="3">
        <v>491</v>
      </c>
      <c r="B493" s="3" t="s">
        <v>1475</v>
      </c>
      <c r="C493" s="3" t="s">
        <v>16</v>
      </c>
      <c r="D493" s="3" t="s">
        <v>354</v>
      </c>
      <c r="E493" s="6" t="s">
        <v>1455</v>
      </c>
      <c r="F493" s="5" t="s">
        <v>1476</v>
      </c>
      <c r="G493" s="5" t="s">
        <v>2838</v>
      </c>
      <c r="H493" s="5" t="s">
        <v>2839</v>
      </c>
      <c r="I493" s="3"/>
      <c r="J493" s="3">
        <v>410</v>
      </c>
      <c r="K493" s="3" t="s">
        <v>1226</v>
      </c>
      <c r="L493" s="7" t="s">
        <v>3502</v>
      </c>
      <c r="M493" s="7" t="e">
        <f>VLOOKUP(L493,'[1]June-2023'!$C:$J,8,0)</f>
        <v>#N/A</v>
      </c>
    </row>
    <row r="494" spans="1:13" ht="24.45" customHeight="1" x14ac:dyDescent="0.8">
      <c r="A494" s="3">
        <v>492</v>
      </c>
      <c r="B494" s="3" t="s">
        <v>1477</v>
      </c>
      <c r="C494" s="3" t="s">
        <v>16</v>
      </c>
      <c r="D494" s="3" t="s">
        <v>1478</v>
      </c>
      <c r="E494" s="6" t="s">
        <v>1455</v>
      </c>
      <c r="F494" s="5" t="s">
        <v>1479</v>
      </c>
      <c r="G494" s="5" t="s">
        <v>2840</v>
      </c>
      <c r="H494" s="5" t="s">
        <v>2841</v>
      </c>
      <c r="I494" s="3"/>
      <c r="J494" s="3">
        <v>411</v>
      </c>
      <c r="K494" s="3" t="s">
        <v>1229</v>
      </c>
      <c r="L494" s="7" t="s">
        <v>3503</v>
      </c>
      <c r="M494" s="7" t="e">
        <f>VLOOKUP(L494,'[1]June-2023'!$C:$J,8,0)</f>
        <v>#N/A</v>
      </c>
    </row>
    <row r="495" spans="1:13" ht="24.45" customHeight="1" x14ac:dyDescent="0.8">
      <c r="A495" s="3">
        <v>493</v>
      </c>
      <c r="B495" s="3" t="s">
        <v>1480</v>
      </c>
      <c r="C495" s="3" t="s">
        <v>16</v>
      </c>
      <c r="D495" s="3" t="s">
        <v>1481</v>
      </c>
      <c r="E495" s="6" t="s">
        <v>1455</v>
      </c>
      <c r="F495" s="5" t="s">
        <v>1482</v>
      </c>
      <c r="G495" s="5" t="s">
        <v>2842</v>
      </c>
      <c r="H495" s="5" t="s">
        <v>2843</v>
      </c>
      <c r="I495" s="3"/>
      <c r="J495" s="3">
        <v>412</v>
      </c>
      <c r="K495" s="3" t="s">
        <v>1232</v>
      </c>
      <c r="L495" s="7" t="s">
        <v>3504</v>
      </c>
      <c r="M495" s="7" t="e">
        <f>VLOOKUP(L495,'[1]June-2023'!$C:$J,8,0)</f>
        <v>#N/A</v>
      </c>
    </row>
    <row r="496" spans="1:13" ht="24.45" customHeight="1" x14ac:dyDescent="0.8">
      <c r="A496" s="3">
        <v>494</v>
      </c>
      <c r="B496" s="3" t="s">
        <v>1483</v>
      </c>
      <c r="C496" s="3" t="s">
        <v>16</v>
      </c>
      <c r="D496" s="3" t="s">
        <v>1484</v>
      </c>
      <c r="E496" s="6" t="s">
        <v>1455</v>
      </c>
      <c r="F496" s="5" t="s">
        <v>1485</v>
      </c>
      <c r="G496" s="5" t="s">
        <v>2844</v>
      </c>
      <c r="H496" s="5" t="s">
        <v>2845</v>
      </c>
      <c r="I496" s="3"/>
      <c r="J496" s="3">
        <v>413</v>
      </c>
      <c r="K496" s="3" t="s">
        <v>1235</v>
      </c>
      <c r="L496" s="7" t="s">
        <v>3505</v>
      </c>
      <c r="M496" s="7" t="e">
        <f>VLOOKUP(L496,'[1]June-2023'!$C:$J,8,0)</f>
        <v>#N/A</v>
      </c>
    </row>
    <row r="497" spans="1:13" ht="24.45" customHeight="1" x14ac:dyDescent="0.8">
      <c r="A497" s="3">
        <v>495</v>
      </c>
      <c r="B497" s="3" t="s">
        <v>1486</v>
      </c>
      <c r="C497" s="3" t="s">
        <v>16</v>
      </c>
      <c r="D497" s="3" t="s">
        <v>1487</v>
      </c>
      <c r="E497" s="6" t="s">
        <v>1455</v>
      </c>
      <c r="F497" s="5" t="s">
        <v>1488</v>
      </c>
      <c r="G497" s="5" t="s">
        <v>2846</v>
      </c>
      <c r="H497" s="5" t="s">
        <v>2847</v>
      </c>
      <c r="I497" s="3"/>
      <c r="J497" s="3">
        <v>414</v>
      </c>
      <c r="K497" s="3" t="s">
        <v>1237</v>
      </c>
      <c r="L497" s="7" t="s">
        <v>3506</v>
      </c>
      <c r="M497" s="7" t="e">
        <f>VLOOKUP(L497,'[1]June-2023'!$C:$J,8,0)</f>
        <v>#N/A</v>
      </c>
    </row>
    <row r="498" spans="1:13" ht="24.45" customHeight="1" x14ac:dyDescent="0.8">
      <c r="A498" s="3">
        <v>496</v>
      </c>
      <c r="B498" s="3" t="s">
        <v>1489</v>
      </c>
      <c r="C498" s="3" t="s">
        <v>16</v>
      </c>
      <c r="D498" s="3" t="s">
        <v>1490</v>
      </c>
      <c r="E498" s="6" t="s">
        <v>1455</v>
      </c>
      <c r="F498" s="5" t="s">
        <v>1491</v>
      </c>
      <c r="G498" s="5" t="s">
        <v>2848</v>
      </c>
      <c r="H498" s="5" t="s">
        <v>2849</v>
      </c>
      <c r="I498" s="3"/>
      <c r="J498" s="3">
        <v>415</v>
      </c>
      <c r="K498" s="3" t="s">
        <v>1240</v>
      </c>
      <c r="L498" s="7" t="s">
        <v>3507</v>
      </c>
      <c r="M498" s="7" t="e">
        <f>VLOOKUP(L498,'[1]June-2023'!$C:$J,8,0)</f>
        <v>#N/A</v>
      </c>
    </row>
    <row r="499" spans="1:13" ht="24.45" customHeight="1" x14ac:dyDescent="0.8">
      <c r="A499" s="3">
        <v>497</v>
      </c>
      <c r="B499" s="3" t="s">
        <v>1492</v>
      </c>
      <c r="C499" s="3" t="s">
        <v>11</v>
      </c>
      <c r="D499" s="3" t="s">
        <v>1493</v>
      </c>
      <c r="E499" s="6" t="s">
        <v>1455</v>
      </c>
      <c r="F499" s="5" t="s">
        <v>1494</v>
      </c>
      <c r="G499" s="5" t="s">
        <v>2850</v>
      </c>
      <c r="H499" s="5" t="s">
        <v>2851</v>
      </c>
      <c r="I499" s="3"/>
      <c r="J499" s="3">
        <v>416</v>
      </c>
      <c r="K499" s="3" t="s">
        <v>1242</v>
      </c>
      <c r="L499" s="7" t="s">
        <v>3508</v>
      </c>
      <c r="M499" s="7" t="e">
        <f>VLOOKUP(L499,'[1]June-2023'!$C:$J,8,0)</f>
        <v>#N/A</v>
      </c>
    </row>
    <row r="500" spans="1:13" ht="24.45" customHeight="1" x14ac:dyDescent="0.8">
      <c r="A500" s="3">
        <v>498</v>
      </c>
      <c r="B500" s="3" t="s">
        <v>1495</v>
      </c>
      <c r="C500" s="3" t="s">
        <v>16</v>
      </c>
      <c r="D500" s="3" t="s">
        <v>1496</v>
      </c>
      <c r="E500" s="6" t="s">
        <v>1455</v>
      </c>
      <c r="F500" s="5" t="s">
        <v>1497</v>
      </c>
      <c r="G500" s="5" t="s">
        <v>2852</v>
      </c>
      <c r="H500" s="5" t="s">
        <v>2853</v>
      </c>
      <c r="I500" s="3"/>
      <c r="J500" s="3">
        <v>417</v>
      </c>
      <c r="K500" s="3" t="s">
        <v>1245</v>
      </c>
      <c r="L500" s="7" t="s">
        <v>3509</v>
      </c>
      <c r="M500" s="7" t="e">
        <f>VLOOKUP(L500,'[1]June-2023'!$C:$J,8,0)</f>
        <v>#N/A</v>
      </c>
    </row>
    <row r="501" spans="1:13" ht="24.45" customHeight="1" x14ac:dyDescent="0.8">
      <c r="A501" s="3">
        <v>499</v>
      </c>
      <c r="B501" s="3" t="s">
        <v>1498</v>
      </c>
      <c r="C501" s="3" t="s">
        <v>16</v>
      </c>
      <c r="D501" s="3" t="s">
        <v>1499</v>
      </c>
      <c r="E501" s="6" t="s">
        <v>1455</v>
      </c>
      <c r="F501" s="5" t="s">
        <v>1500</v>
      </c>
      <c r="G501" s="5" t="s">
        <v>2854</v>
      </c>
      <c r="H501" s="5" t="s">
        <v>2855</v>
      </c>
      <c r="I501" s="3"/>
      <c r="J501" s="3">
        <v>418</v>
      </c>
      <c r="K501" s="3" t="s">
        <v>1248</v>
      </c>
      <c r="L501" s="7" t="s">
        <v>3510</v>
      </c>
      <c r="M501" s="7" t="e">
        <f>VLOOKUP(L501,'[1]June-2023'!$C:$J,8,0)</f>
        <v>#N/A</v>
      </c>
    </row>
    <row r="502" spans="1:13" ht="24.45" customHeight="1" x14ac:dyDescent="0.8">
      <c r="A502" s="3">
        <v>500</v>
      </c>
      <c r="B502" s="3" t="s">
        <v>1501</v>
      </c>
      <c r="C502" s="3" t="s">
        <v>16</v>
      </c>
      <c r="D502" s="3" t="s">
        <v>1502</v>
      </c>
      <c r="E502" s="6" t="s">
        <v>1455</v>
      </c>
      <c r="F502" s="5" t="s">
        <v>1503</v>
      </c>
      <c r="G502" s="5" t="s">
        <v>2856</v>
      </c>
      <c r="H502" s="5" t="s">
        <v>2857</v>
      </c>
      <c r="I502" s="3"/>
      <c r="J502" s="3">
        <v>419</v>
      </c>
      <c r="K502" s="3" t="s">
        <v>1251</v>
      </c>
      <c r="L502" s="7" t="s">
        <v>3511</v>
      </c>
      <c r="M502" s="7" t="e">
        <f>VLOOKUP(L502,'[1]June-2023'!$C:$J,8,0)</f>
        <v>#N/A</v>
      </c>
    </row>
    <row r="503" spans="1:13" ht="24.45" customHeight="1" x14ac:dyDescent="0.8">
      <c r="A503" s="3">
        <v>501</v>
      </c>
      <c r="B503" s="3" t="s">
        <v>1504</v>
      </c>
      <c r="C503" s="3" t="s">
        <v>16</v>
      </c>
      <c r="D503" s="3" t="s">
        <v>1505</v>
      </c>
      <c r="E503" s="6" t="s">
        <v>1455</v>
      </c>
      <c r="F503" s="5" t="s">
        <v>1506</v>
      </c>
      <c r="G503" s="5" t="s">
        <v>2858</v>
      </c>
      <c r="H503" s="5" t="s">
        <v>2859</v>
      </c>
      <c r="I503" s="3"/>
      <c r="J503" s="3">
        <v>424</v>
      </c>
      <c r="K503" s="3" t="s">
        <v>1267</v>
      </c>
      <c r="L503" s="7" t="s">
        <v>3516</v>
      </c>
      <c r="M503" s="7" t="e">
        <f>VLOOKUP(L503,'[1]June-2023'!$C:$J,8,0)</f>
        <v>#N/A</v>
      </c>
    </row>
    <row r="504" spans="1:13" ht="24.45" customHeight="1" x14ac:dyDescent="0.8">
      <c r="A504" s="3">
        <v>502</v>
      </c>
      <c r="B504" s="3" t="s">
        <v>1507</v>
      </c>
      <c r="C504" s="3" t="s">
        <v>16</v>
      </c>
      <c r="D504" s="3" t="s">
        <v>1508</v>
      </c>
      <c r="E504" s="6" t="s">
        <v>1455</v>
      </c>
      <c r="F504" s="5" t="s">
        <v>1509</v>
      </c>
      <c r="G504" s="5" t="s">
        <v>2860</v>
      </c>
      <c r="H504" s="5" t="s">
        <v>2861</v>
      </c>
      <c r="I504" s="3"/>
      <c r="J504" s="3">
        <v>426</v>
      </c>
      <c r="K504" s="3" t="s">
        <v>1273</v>
      </c>
      <c r="L504" s="7" t="s">
        <v>3518</v>
      </c>
      <c r="M504" s="7" t="e">
        <f>VLOOKUP(L504,'[1]June-2023'!$C:$J,8,0)</f>
        <v>#N/A</v>
      </c>
    </row>
    <row r="505" spans="1:13" ht="24.45" customHeight="1" x14ac:dyDescent="0.8">
      <c r="A505" s="3">
        <v>503</v>
      </c>
      <c r="B505" s="3" t="s">
        <v>1510</v>
      </c>
      <c r="C505" s="3" t="s">
        <v>16</v>
      </c>
      <c r="D505" s="3" t="s">
        <v>1511</v>
      </c>
      <c r="E505" s="6" t="s">
        <v>1455</v>
      </c>
      <c r="F505" s="5" t="s">
        <v>1512</v>
      </c>
      <c r="G505" s="5" t="s">
        <v>2862</v>
      </c>
      <c r="H505" s="5" t="s">
        <v>2863</v>
      </c>
      <c r="I505" s="3"/>
      <c r="J505" s="3">
        <v>431</v>
      </c>
      <c r="K505" s="3" t="s">
        <v>1291</v>
      </c>
      <c r="L505" s="7" t="s">
        <v>3523</v>
      </c>
      <c r="M505" s="7" t="e">
        <f>VLOOKUP(L505,'[1]June-2023'!$C:$J,8,0)</f>
        <v>#N/A</v>
      </c>
    </row>
    <row r="506" spans="1:13" ht="24.45" customHeight="1" x14ac:dyDescent="0.8">
      <c r="A506" s="3">
        <v>504</v>
      </c>
      <c r="B506" s="3" t="s">
        <v>1513</v>
      </c>
      <c r="C506" s="3" t="s">
        <v>16</v>
      </c>
      <c r="D506" s="3" t="s">
        <v>1514</v>
      </c>
      <c r="E506" s="6" t="s">
        <v>1455</v>
      </c>
      <c r="F506" s="5" t="s">
        <v>1515</v>
      </c>
      <c r="G506" s="5" t="s">
        <v>2864</v>
      </c>
      <c r="H506" s="5" t="s">
        <v>2865</v>
      </c>
      <c r="I506" s="3"/>
      <c r="J506" s="3">
        <v>448</v>
      </c>
      <c r="K506" s="3" t="s">
        <v>1345</v>
      </c>
      <c r="L506" s="7" t="s">
        <v>3540</v>
      </c>
      <c r="M506" s="7" t="e">
        <f>VLOOKUP(L506,'[1]June-2023'!$C:$J,8,0)</f>
        <v>#N/A</v>
      </c>
    </row>
    <row r="507" spans="1:13" ht="24.45" customHeight="1" x14ac:dyDescent="0.8">
      <c r="A507" s="3">
        <v>505</v>
      </c>
      <c r="B507" s="3" t="s">
        <v>1516</v>
      </c>
      <c r="C507" s="3" t="s">
        <v>16</v>
      </c>
      <c r="D507" s="3" t="s">
        <v>1517</v>
      </c>
      <c r="E507" s="6" t="s">
        <v>1455</v>
      </c>
      <c r="F507" s="5" t="s">
        <v>1518</v>
      </c>
      <c r="G507" s="5" t="s">
        <v>2866</v>
      </c>
      <c r="H507" s="5" t="s">
        <v>2867</v>
      </c>
      <c r="I507" s="3"/>
      <c r="J507" s="3">
        <v>451</v>
      </c>
      <c r="K507" s="3" t="s">
        <v>1354</v>
      </c>
      <c r="L507" s="7" t="s">
        <v>3543</v>
      </c>
      <c r="M507" s="7" t="e">
        <f>VLOOKUP(L507,'[1]June-2023'!$C:$J,8,0)</f>
        <v>#N/A</v>
      </c>
    </row>
    <row r="508" spans="1:13" ht="24.45" customHeight="1" x14ac:dyDescent="0.8">
      <c r="A508" s="3">
        <v>506</v>
      </c>
      <c r="B508" s="3" t="s">
        <v>1519</v>
      </c>
      <c r="C508" s="3" t="s">
        <v>16</v>
      </c>
      <c r="D508" s="3" t="s">
        <v>882</v>
      </c>
      <c r="E508" s="6" t="s">
        <v>1455</v>
      </c>
      <c r="F508" s="5" t="s">
        <v>1520</v>
      </c>
      <c r="G508" s="5" t="s">
        <v>2868</v>
      </c>
      <c r="H508" s="5" t="s">
        <v>2869</v>
      </c>
      <c r="I508" s="3"/>
      <c r="J508" s="3">
        <v>452</v>
      </c>
      <c r="K508" s="3" t="s">
        <v>1357</v>
      </c>
      <c r="L508" s="7" t="s">
        <v>3544</v>
      </c>
      <c r="M508" s="7" t="e">
        <f>VLOOKUP(L508,'[1]June-2023'!$C:$J,8,0)</f>
        <v>#N/A</v>
      </c>
    </row>
    <row r="509" spans="1:13" ht="24.45" customHeight="1" x14ac:dyDescent="0.8">
      <c r="A509" s="3">
        <v>507</v>
      </c>
      <c r="B509" s="3" t="s">
        <v>1521</v>
      </c>
      <c r="C509" s="3" t="s">
        <v>16</v>
      </c>
      <c r="D509" s="3" t="s">
        <v>1522</v>
      </c>
      <c r="E509" s="6" t="s">
        <v>1455</v>
      </c>
      <c r="F509" s="5" t="s">
        <v>1523</v>
      </c>
      <c r="G509" s="5" t="s">
        <v>2870</v>
      </c>
      <c r="H509" s="5" t="s">
        <v>2871</v>
      </c>
      <c r="I509" s="3"/>
      <c r="J509" s="3">
        <v>453</v>
      </c>
      <c r="K509" s="3" t="s">
        <v>1361</v>
      </c>
      <c r="L509" s="7" t="s">
        <v>3545</v>
      </c>
      <c r="M509" s="7" t="e">
        <f>VLOOKUP(L509,'[1]June-2023'!$C:$J,8,0)</f>
        <v>#N/A</v>
      </c>
    </row>
    <row r="510" spans="1:13" ht="24.45" customHeight="1" x14ac:dyDescent="0.8">
      <c r="A510" s="3">
        <v>508</v>
      </c>
      <c r="B510" s="3" t="s">
        <v>1524</v>
      </c>
      <c r="C510" s="3" t="s">
        <v>16</v>
      </c>
      <c r="D510" s="3" t="s">
        <v>1525</v>
      </c>
      <c r="E510" s="6" t="s">
        <v>1455</v>
      </c>
      <c r="F510" s="5" t="s">
        <v>1526</v>
      </c>
      <c r="G510" s="5" t="s">
        <v>2872</v>
      </c>
      <c r="H510" s="5" t="s">
        <v>2873</v>
      </c>
      <c r="I510" s="3"/>
      <c r="J510" s="3">
        <v>454</v>
      </c>
      <c r="K510" s="3" t="s">
        <v>1364</v>
      </c>
      <c r="L510" s="7" t="s">
        <v>3546</v>
      </c>
      <c r="M510" s="7" t="e">
        <f>VLOOKUP(L510,'[1]June-2023'!$C:$J,8,0)</f>
        <v>#N/A</v>
      </c>
    </row>
    <row r="511" spans="1:13" ht="24.45" customHeight="1" x14ac:dyDescent="0.8">
      <c r="A511" s="3">
        <v>509</v>
      </c>
      <c r="B511" s="3" t="s">
        <v>1527</v>
      </c>
      <c r="C511" s="3" t="s">
        <v>11</v>
      </c>
      <c r="D511" s="3" t="s">
        <v>1528</v>
      </c>
      <c r="E511" s="6" t="s">
        <v>1455</v>
      </c>
      <c r="F511" s="5" t="s">
        <v>1529</v>
      </c>
      <c r="G511" s="5" t="s">
        <v>2874</v>
      </c>
      <c r="H511" s="5" t="s">
        <v>2875</v>
      </c>
      <c r="I511" s="3"/>
      <c r="J511" s="3">
        <v>456</v>
      </c>
      <c r="K511" s="3" t="s">
        <v>1370</v>
      </c>
      <c r="L511" s="7" t="s">
        <v>3548</v>
      </c>
      <c r="M511" s="7" t="e">
        <f>VLOOKUP(L511,'[1]June-2023'!$C:$J,8,0)</f>
        <v>#N/A</v>
      </c>
    </row>
    <row r="512" spans="1:13" ht="24.45" customHeight="1" x14ac:dyDescent="0.8">
      <c r="A512" s="3">
        <v>510</v>
      </c>
      <c r="B512" s="3" t="s">
        <v>1530</v>
      </c>
      <c r="C512" s="3" t="s">
        <v>16</v>
      </c>
      <c r="D512" s="3" t="s">
        <v>525</v>
      </c>
      <c r="E512" s="6" t="s">
        <v>1455</v>
      </c>
      <c r="F512" s="5" t="s">
        <v>1531</v>
      </c>
      <c r="G512" s="5" t="s">
        <v>2876</v>
      </c>
      <c r="H512" s="5" t="s">
        <v>2877</v>
      </c>
      <c r="I512" s="3"/>
      <c r="J512" s="3">
        <v>457</v>
      </c>
      <c r="K512" s="3" t="s">
        <v>1373</v>
      </c>
      <c r="L512" s="7" t="s">
        <v>3549</v>
      </c>
      <c r="M512" s="7" t="e">
        <f>VLOOKUP(L512,'[1]June-2023'!$C:$J,8,0)</f>
        <v>#N/A</v>
      </c>
    </row>
    <row r="513" spans="1:13" ht="24.45" customHeight="1" x14ac:dyDescent="0.8">
      <c r="A513" s="3">
        <v>511</v>
      </c>
      <c r="B513" s="3" t="s">
        <v>1532</v>
      </c>
      <c r="C513" s="3" t="s">
        <v>16</v>
      </c>
      <c r="D513" s="3" t="s">
        <v>1533</v>
      </c>
      <c r="E513" s="6" t="s">
        <v>1455</v>
      </c>
      <c r="F513" s="5" t="s">
        <v>1534</v>
      </c>
      <c r="G513" s="5" t="s">
        <v>2878</v>
      </c>
      <c r="H513" s="5" t="s">
        <v>2879</v>
      </c>
      <c r="I513" s="3"/>
      <c r="J513" s="3">
        <v>458</v>
      </c>
      <c r="K513" s="3" t="s">
        <v>1376</v>
      </c>
      <c r="L513" s="7" t="s">
        <v>3550</v>
      </c>
      <c r="M513" s="7" t="e">
        <f>VLOOKUP(L513,'[1]June-2023'!$C:$J,8,0)</f>
        <v>#N/A</v>
      </c>
    </row>
    <row r="514" spans="1:13" ht="24.45" customHeight="1" x14ac:dyDescent="0.8">
      <c r="A514" s="3">
        <v>512</v>
      </c>
      <c r="B514" s="3" t="s">
        <v>1535</v>
      </c>
      <c r="C514" s="3" t="s">
        <v>11</v>
      </c>
      <c r="D514" s="3" t="s">
        <v>1536</v>
      </c>
      <c r="E514" s="6" t="s">
        <v>1455</v>
      </c>
      <c r="F514" s="5" t="s">
        <v>1537</v>
      </c>
      <c r="G514" s="5" t="s">
        <v>2880</v>
      </c>
      <c r="H514" s="5" t="s">
        <v>2881</v>
      </c>
      <c r="I514" s="3"/>
      <c r="J514" s="3">
        <v>459</v>
      </c>
      <c r="K514" s="3" t="s">
        <v>1379</v>
      </c>
      <c r="L514" s="7" t="s">
        <v>3551</v>
      </c>
      <c r="M514" s="7" t="e">
        <f>VLOOKUP(L514,'[1]June-2023'!$C:$J,8,0)</f>
        <v>#N/A</v>
      </c>
    </row>
    <row r="515" spans="1:13" ht="24.45" customHeight="1" x14ac:dyDescent="0.8">
      <c r="A515" s="3">
        <v>513</v>
      </c>
      <c r="B515" s="3" t="s">
        <v>1538</v>
      </c>
      <c r="C515" s="3" t="s">
        <v>16</v>
      </c>
      <c r="D515" s="3" t="s">
        <v>1539</v>
      </c>
      <c r="E515" s="6" t="s">
        <v>1455</v>
      </c>
      <c r="F515" s="5" t="s">
        <v>1540</v>
      </c>
      <c r="G515" s="5" t="s">
        <v>2882</v>
      </c>
      <c r="H515" s="5" t="s">
        <v>2883</v>
      </c>
      <c r="I515" s="3"/>
      <c r="J515" s="3">
        <v>460</v>
      </c>
      <c r="K515" s="3" t="s">
        <v>1382</v>
      </c>
      <c r="L515" s="7" t="s">
        <v>3552</v>
      </c>
      <c r="M515" s="7" t="e">
        <f>VLOOKUP(L515,'[1]June-2023'!$C:$J,8,0)</f>
        <v>#N/A</v>
      </c>
    </row>
    <row r="516" spans="1:13" ht="24.45" customHeight="1" x14ac:dyDescent="0.8">
      <c r="A516" s="3">
        <v>514</v>
      </c>
      <c r="B516" s="3" t="s">
        <v>1541</v>
      </c>
      <c r="C516" s="3" t="s">
        <v>11</v>
      </c>
      <c r="D516" s="3" t="s">
        <v>1542</v>
      </c>
      <c r="E516" s="6" t="s">
        <v>1455</v>
      </c>
      <c r="F516" s="5" t="s">
        <v>1543</v>
      </c>
      <c r="G516" s="5" t="s">
        <v>2884</v>
      </c>
      <c r="H516" s="5" t="s">
        <v>2885</v>
      </c>
      <c r="I516" s="3"/>
      <c r="J516" s="3">
        <v>461</v>
      </c>
      <c r="K516" s="3" t="s">
        <v>1385</v>
      </c>
      <c r="L516" s="7" t="s">
        <v>3553</v>
      </c>
      <c r="M516" s="7" t="e">
        <f>VLOOKUP(L516,'[1]June-2023'!$C:$J,8,0)</f>
        <v>#N/A</v>
      </c>
    </row>
    <row r="517" spans="1:13" ht="24.45" customHeight="1" x14ac:dyDescent="0.8">
      <c r="A517" s="3">
        <v>515</v>
      </c>
      <c r="B517" s="3" t="s">
        <v>1544</v>
      </c>
      <c r="C517" s="3" t="s">
        <v>11</v>
      </c>
      <c r="D517" s="3" t="s">
        <v>1545</v>
      </c>
      <c r="E517" s="6" t="s">
        <v>1455</v>
      </c>
      <c r="F517" s="5" t="s">
        <v>1546</v>
      </c>
      <c r="G517" s="5" t="s">
        <v>2886</v>
      </c>
      <c r="H517" s="5" t="s">
        <v>2887</v>
      </c>
      <c r="I517" s="3"/>
      <c r="J517" s="3">
        <v>462</v>
      </c>
      <c r="K517" s="3" t="s">
        <v>1388</v>
      </c>
      <c r="L517" s="7" t="s">
        <v>3554</v>
      </c>
      <c r="M517" s="7" t="e">
        <f>VLOOKUP(L517,'[1]June-2023'!$C:$J,8,0)</f>
        <v>#N/A</v>
      </c>
    </row>
    <row r="518" spans="1:13" ht="24.45" customHeight="1" x14ac:dyDescent="0.8">
      <c r="A518" s="3">
        <v>516</v>
      </c>
      <c r="B518" s="3" t="s">
        <v>1547</v>
      </c>
      <c r="C518" s="3" t="s">
        <v>11</v>
      </c>
      <c r="D518" s="3" t="s">
        <v>1548</v>
      </c>
      <c r="E518" s="6" t="s">
        <v>1455</v>
      </c>
      <c r="F518" s="5" t="s">
        <v>1549</v>
      </c>
      <c r="G518" s="5" t="s">
        <v>2888</v>
      </c>
      <c r="H518" s="5" t="s">
        <v>2889</v>
      </c>
      <c r="I518" s="3"/>
      <c r="J518" s="3">
        <v>464</v>
      </c>
      <c r="K518" s="3" t="s">
        <v>1394</v>
      </c>
      <c r="L518" s="7" t="s">
        <v>3556</v>
      </c>
      <c r="M518" s="7" t="e">
        <f>VLOOKUP(L518,'[1]June-2023'!$C:$J,8,0)</f>
        <v>#N/A</v>
      </c>
    </row>
    <row r="519" spans="1:13" ht="24.45" customHeight="1" x14ac:dyDescent="0.8">
      <c r="A519" s="3">
        <v>517</v>
      </c>
      <c r="B519" s="3" t="s">
        <v>1550</v>
      </c>
      <c r="C519" s="3" t="s">
        <v>16</v>
      </c>
      <c r="D519" s="3" t="s">
        <v>592</v>
      </c>
      <c r="E519" s="6" t="s">
        <v>1455</v>
      </c>
      <c r="F519" s="5" t="s">
        <v>1551</v>
      </c>
      <c r="G519" s="5" t="s">
        <v>2890</v>
      </c>
      <c r="H519" s="5" t="s">
        <v>2891</v>
      </c>
      <c r="I519" s="3"/>
      <c r="J519" s="3">
        <v>465</v>
      </c>
      <c r="K519" s="3" t="s">
        <v>1397</v>
      </c>
      <c r="L519" s="7" t="s">
        <v>3557</v>
      </c>
      <c r="M519" s="7" t="e">
        <f>VLOOKUP(L519,'[1]June-2023'!$C:$J,8,0)</f>
        <v>#N/A</v>
      </c>
    </row>
    <row r="520" spans="1:13" ht="24.45" customHeight="1" x14ac:dyDescent="0.8">
      <c r="A520" s="3">
        <v>518</v>
      </c>
      <c r="B520" s="3" t="s">
        <v>1552</v>
      </c>
      <c r="C520" s="3" t="s">
        <v>11</v>
      </c>
      <c r="D520" s="3" t="s">
        <v>1553</v>
      </c>
      <c r="E520" s="6" t="s">
        <v>1455</v>
      </c>
      <c r="F520" s="5" t="s">
        <v>1554</v>
      </c>
      <c r="G520" s="5" t="s">
        <v>2892</v>
      </c>
      <c r="H520" s="5" t="s">
        <v>2893</v>
      </c>
      <c r="I520" s="3"/>
      <c r="J520" s="3">
        <v>466</v>
      </c>
      <c r="K520" s="3" t="s">
        <v>1400</v>
      </c>
      <c r="L520" s="7" t="s">
        <v>3558</v>
      </c>
      <c r="M520" s="7" t="e">
        <f>VLOOKUP(L520,'[1]June-2023'!$C:$J,8,0)</f>
        <v>#N/A</v>
      </c>
    </row>
    <row r="521" spans="1:13" ht="24.45" customHeight="1" x14ac:dyDescent="0.8">
      <c r="A521" s="3">
        <v>519</v>
      </c>
      <c r="B521" s="3" t="s">
        <v>1555</v>
      </c>
      <c r="C521" s="3" t="s">
        <v>16</v>
      </c>
      <c r="D521" s="3" t="s">
        <v>1556</v>
      </c>
      <c r="E521" s="6" t="s">
        <v>1455</v>
      </c>
      <c r="F521" s="5" t="s">
        <v>1557</v>
      </c>
      <c r="G521" s="5" t="s">
        <v>2894</v>
      </c>
      <c r="H521" s="5" t="s">
        <v>2895</v>
      </c>
      <c r="I521" s="3"/>
      <c r="J521" s="3">
        <v>467</v>
      </c>
      <c r="K521" s="3" t="s">
        <v>1403</v>
      </c>
      <c r="L521" s="7" t="s">
        <v>3559</v>
      </c>
      <c r="M521" s="7" t="e">
        <f>VLOOKUP(L521,'[1]June-2023'!$C:$J,8,0)</f>
        <v>#N/A</v>
      </c>
    </row>
    <row r="522" spans="1:13" ht="24.45" customHeight="1" x14ac:dyDescent="0.8">
      <c r="A522" s="3">
        <v>520</v>
      </c>
      <c r="B522" s="3" t="s">
        <v>1558</v>
      </c>
      <c r="C522" s="3" t="s">
        <v>11</v>
      </c>
      <c r="D522" s="3" t="s">
        <v>1559</v>
      </c>
      <c r="E522" s="6" t="s">
        <v>1455</v>
      </c>
      <c r="F522" s="5" t="s">
        <v>1560</v>
      </c>
      <c r="G522" s="5" t="s">
        <v>2896</v>
      </c>
      <c r="H522" s="5" t="s">
        <v>2897</v>
      </c>
      <c r="I522" s="3"/>
      <c r="J522" s="3">
        <v>468</v>
      </c>
      <c r="K522" s="3" t="s">
        <v>1405</v>
      </c>
      <c r="L522" s="7" t="s">
        <v>3560</v>
      </c>
      <c r="M522" s="7" t="e">
        <f>VLOOKUP(L522,'[1]June-2023'!$C:$J,8,0)</f>
        <v>#N/A</v>
      </c>
    </row>
    <row r="523" spans="1:13" ht="24.45" customHeight="1" x14ac:dyDescent="0.8">
      <c r="A523" s="3">
        <v>521</v>
      </c>
      <c r="B523" s="3" t="s">
        <v>1561</v>
      </c>
      <c r="C523" s="3" t="s">
        <v>11</v>
      </c>
      <c r="D523" s="3" t="s">
        <v>1562</v>
      </c>
      <c r="E523" s="6" t="s">
        <v>1455</v>
      </c>
      <c r="F523" s="5" t="s">
        <v>1563</v>
      </c>
      <c r="G523" s="5" t="s">
        <v>2898</v>
      </c>
      <c r="H523" s="5" t="s">
        <v>2899</v>
      </c>
      <c r="I523" s="3"/>
      <c r="J523" s="3">
        <v>469</v>
      </c>
      <c r="K523" s="3" t="s">
        <v>1408</v>
      </c>
      <c r="L523" s="7" t="s">
        <v>3561</v>
      </c>
      <c r="M523" s="7" t="e">
        <f>VLOOKUP(L523,'[1]June-2023'!$C:$J,8,0)</f>
        <v>#N/A</v>
      </c>
    </row>
    <row r="524" spans="1:13" ht="24.45" customHeight="1" x14ac:dyDescent="0.8">
      <c r="A524" s="3">
        <v>522</v>
      </c>
      <c r="B524" s="3" t="s">
        <v>1564</v>
      </c>
      <c r="C524" s="3" t="s">
        <v>16</v>
      </c>
      <c r="D524" s="3" t="s">
        <v>1565</v>
      </c>
      <c r="E524" s="6" t="s">
        <v>1455</v>
      </c>
      <c r="F524" s="5" t="s">
        <v>1566</v>
      </c>
      <c r="G524" s="5" t="s">
        <v>2900</v>
      </c>
      <c r="H524" s="5" t="s">
        <v>2901</v>
      </c>
      <c r="I524" s="3"/>
      <c r="J524" s="3">
        <v>470</v>
      </c>
      <c r="K524" s="3" t="s">
        <v>1411</v>
      </c>
      <c r="L524" s="7" t="s">
        <v>3562</v>
      </c>
      <c r="M524" s="7" t="e">
        <f>VLOOKUP(L524,'[1]June-2023'!$C:$J,8,0)</f>
        <v>#N/A</v>
      </c>
    </row>
    <row r="525" spans="1:13" ht="24.45" customHeight="1" x14ac:dyDescent="0.8">
      <c r="A525" s="3">
        <v>523</v>
      </c>
      <c r="B525" s="3" t="s">
        <v>1567</v>
      </c>
      <c r="C525" s="3" t="s">
        <v>16</v>
      </c>
      <c r="D525" s="3" t="s">
        <v>1568</v>
      </c>
      <c r="E525" s="6" t="s">
        <v>1455</v>
      </c>
      <c r="F525" s="5" t="s">
        <v>1569</v>
      </c>
      <c r="G525" s="5" t="s">
        <v>2902</v>
      </c>
      <c r="H525" s="5" t="s">
        <v>2903</v>
      </c>
      <c r="I525" s="3"/>
      <c r="J525" s="3">
        <v>471</v>
      </c>
      <c r="K525" s="3" t="s">
        <v>1414</v>
      </c>
      <c r="L525" s="7" t="s">
        <v>3563</v>
      </c>
      <c r="M525" s="7" t="e">
        <f>VLOOKUP(L525,'[1]June-2023'!$C:$J,8,0)</f>
        <v>#N/A</v>
      </c>
    </row>
    <row r="526" spans="1:13" ht="24.45" customHeight="1" x14ac:dyDescent="0.8">
      <c r="A526" s="3">
        <v>524</v>
      </c>
      <c r="B526" s="3" t="s">
        <v>1570</v>
      </c>
      <c r="C526" s="3" t="s">
        <v>16</v>
      </c>
      <c r="D526" s="3" t="s">
        <v>1571</v>
      </c>
      <c r="E526" s="6" t="s">
        <v>1455</v>
      </c>
      <c r="F526" s="5" t="s">
        <v>1572</v>
      </c>
      <c r="G526" s="5" t="s">
        <v>2904</v>
      </c>
      <c r="H526" s="5" t="s">
        <v>2905</v>
      </c>
      <c r="I526" s="3"/>
      <c r="J526" s="3">
        <v>472</v>
      </c>
      <c r="K526" s="3" t="s">
        <v>1417</v>
      </c>
      <c r="L526" s="7" t="s">
        <v>3564</v>
      </c>
      <c r="M526" s="7" t="e">
        <f>VLOOKUP(L526,'[1]June-2023'!$C:$J,8,0)</f>
        <v>#N/A</v>
      </c>
    </row>
    <row r="527" spans="1:13" ht="24.45" customHeight="1" x14ac:dyDescent="0.8">
      <c r="A527" s="3">
        <v>525</v>
      </c>
      <c r="B527" s="3" t="s">
        <v>1573</v>
      </c>
      <c r="C527" s="3" t="s">
        <v>16</v>
      </c>
      <c r="D527" s="3" t="s">
        <v>1574</v>
      </c>
      <c r="E527" s="6" t="s">
        <v>1455</v>
      </c>
      <c r="F527" s="5" t="s">
        <v>1575</v>
      </c>
      <c r="G527" s="5" t="s">
        <v>2906</v>
      </c>
      <c r="H527" s="5" t="s">
        <v>2907</v>
      </c>
      <c r="I527" s="3"/>
      <c r="J527" s="3">
        <v>473</v>
      </c>
      <c r="K527" s="3" t="s">
        <v>1420</v>
      </c>
      <c r="L527" s="7" t="s">
        <v>3565</v>
      </c>
      <c r="M527" s="7" t="e">
        <f>VLOOKUP(L527,'[1]June-2023'!$C:$J,8,0)</f>
        <v>#N/A</v>
      </c>
    </row>
    <row r="528" spans="1:13" ht="24.45" customHeight="1" x14ac:dyDescent="0.8">
      <c r="A528" s="3">
        <v>526</v>
      </c>
      <c r="B528" s="3" t="s">
        <v>1576</v>
      </c>
      <c r="C528" s="3" t="s">
        <v>16</v>
      </c>
      <c r="D528" s="3" t="s">
        <v>944</v>
      </c>
      <c r="E528" s="6" t="s">
        <v>1455</v>
      </c>
      <c r="F528" s="5" t="s">
        <v>1577</v>
      </c>
      <c r="G528" s="5" t="s">
        <v>2908</v>
      </c>
      <c r="H528" s="5" t="s">
        <v>2909</v>
      </c>
      <c r="I528" s="3"/>
      <c r="J528" s="3">
        <v>474</v>
      </c>
      <c r="K528" s="3" t="s">
        <v>1423</v>
      </c>
      <c r="L528" s="7" t="s">
        <v>3566</v>
      </c>
      <c r="M528" s="7" t="e">
        <f>VLOOKUP(L528,'[1]June-2023'!$C:$J,8,0)</f>
        <v>#N/A</v>
      </c>
    </row>
    <row r="529" spans="1:13" ht="24.45" customHeight="1" x14ac:dyDescent="0.8">
      <c r="A529" s="3">
        <v>527</v>
      </c>
      <c r="B529" s="3" t="s">
        <v>1578</v>
      </c>
      <c r="C529" s="3" t="s">
        <v>16</v>
      </c>
      <c r="D529" s="3" t="s">
        <v>1579</v>
      </c>
      <c r="E529" s="6" t="s">
        <v>1455</v>
      </c>
      <c r="F529" s="5" t="s">
        <v>1580</v>
      </c>
      <c r="G529" s="5" t="s">
        <v>2910</v>
      </c>
      <c r="H529" s="5" t="s">
        <v>2911</v>
      </c>
      <c r="I529" s="3"/>
      <c r="J529" s="3">
        <v>475</v>
      </c>
      <c r="K529" s="3" t="s">
        <v>1426</v>
      </c>
      <c r="L529" s="7" t="s">
        <v>3567</v>
      </c>
      <c r="M529" s="7" t="e">
        <f>VLOOKUP(L529,'[1]June-2023'!$C:$J,8,0)</f>
        <v>#N/A</v>
      </c>
    </row>
    <row r="530" spans="1:13" ht="24.45" customHeight="1" x14ac:dyDescent="0.8">
      <c r="A530" s="3">
        <v>528</v>
      </c>
      <c r="B530" s="3" t="s">
        <v>1581</v>
      </c>
      <c r="C530" s="3" t="s">
        <v>16</v>
      </c>
      <c r="D530" s="3" t="s">
        <v>1582</v>
      </c>
      <c r="E530" s="6" t="s">
        <v>1455</v>
      </c>
      <c r="F530" s="5" t="s">
        <v>1583</v>
      </c>
      <c r="G530" s="5" t="s">
        <v>2912</v>
      </c>
      <c r="H530" s="5" t="s">
        <v>2913</v>
      </c>
      <c r="I530" s="3"/>
      <c r="J530" s="3">
        <v>476</v>
      </c>
      <c r="K530" s="3" t="s">
        <v>1429</v>
      </c>
      <c r="L530" s="7" t="s">
        <v>3568</v>
      </c>
      <c r="M530" s="7" t="e">
        <f>VLOOKUP(L530,'[1]June-2023'!$C:$J,8,0)</f>
        <v>#N/A</v>
      </c>
    </row>
    <row r="531" spans="1:13" ht="24.45" customHeight="1" x14ac:dyDescent="0.8">
      <c r="A531" s="3">
        <v>529</v>
      </c>
      <c r="B531" s="3" t="s">
        <v>1584</v>
      </c>
      <c r="C531" s="3" t="s">
        <v>16</v>
      </c>
      <c r="D531" s="3" t="s">
        <v>1585</v>
      </c>
      <c r="E531" s="6" t="s">
        <v>1455</v>
      </c>
      <c r="F531" s="5" t="s">
        <v>1586</v>
      </c>
      <c r="G531" s="5" t="s">
        <v>2914</v>
      </c>
      <c r="H531" s="5" t="s">
        <v>2915</v>
      </c>
      <c r="I531" s="3"/>
      <c r="J531" s="3">
        <v>477</v>
      </c>
      <c r="K531" s="3" t="s">
        <v>1432</v>
      </c>
      <c r="L531" s="7" t="s">
        <v>3569</v>
      </c>
      <c r="M531" s="7" t="e">
        <f>VLOOKUP(L531,'[1]June-2023'!$C:$J,8,0)</f>
        <v>#N/A</v>
      </c>
    </row>
    <row r="532" spans="1:13" ht="24.45" customHeight="1" x14ac:dyDescent="0.8">
      <c r="A532" s="3">
        <v>530</v>
      </c>
      <c r="B532" s="3" t="s">
        <v>1587</v>
      </c>
      <c r="C532" s="3" t="s">
        <v>16</v>
      </c>
      <c r="D532" s="3" t="s">
        <v>1588</v>
      </c>
      <c r="E532" s="6" t="s">
        <v>1455</v>
      </c>
      <c r="F532" s="5" t="s">
        <v>1589</v>
      </c>
      <c r="G532" s="5" t="s">
        <v>2916</v>
      </c>
      <c r="H532" s="5" t="s">
        <v>2917</v>
      </c>
      <c r="I532" s="3"/>
      <c r="J532" s="3">
        <v>479</v>
      </c>
      <c r="K532" s="3" t="s">
        <v>1438</v>
      </c>
      <c r="L532" s="7" t="s">
        <v>3571</v>
      </c>
      <c r="M532" s="7" t="e">
        <f>VLOOKUP(L532,'[1]June-2023'!$C:$J,8,0)</f>
        <v>#N/A</v>
      </c>
    </row>
    <row r="533" spans="1:13" ht="24.45" customHeight="1" x14ac:dyDescent="0.8">
      <c r="A533" s="3">
        <v>531</v>
      </c>
      <c r="B533" s="3" t="s">
        <v>1590</v>
      </c>
      <c r="C533" s="3" t="s">
        <v>16</v>
      </c>
      <c r="D533" s="3" t="s">
        <v>1591</v>
      </c>
      <c r="E533" s="6" t="s">
        <v>1455</v>
      </c>
      <c r="F533" s="5" t="s">
        <v>1592</v>
      </c>
      <c r="G533" s="5" t="s">
        <v>2918</v>
      </c>
      <c r="H533" s="5" t="s">
        <v>2919</v>
      </c>
      <c r="I533" s="3"/>
      <c r="J533" s="3">
        <v>481</v>
      </c>
      <c r="K533" s="3" t="s">
        <v>1444</v>
      </c>
      <c r="L533" s="7" t="s">
        <v>3573</v>
      </c>
      <c r="M533" s="7" t="e">
        <f>VLOOKUP(L533,'[1]June-2023'!$C:$J,8,0)</f>
        <v>#N/A</v>
      </c>
    </row>
    <row r="534" spans="1:13" ht="24.45" customHeight="1" x14ac:dyDescent="0.8">
      <c r="A534" s="3">
        <v>532</v>
      </c>
      <c r="B534" s="3" t="s">
        <v>1593</v>
      </c>
      <c r="C534" s="3" t="s">
        <v>16</v>
      </c>
      <c r="D534" s="3" t="s">
        <v>1594</v>
      </c>
      <c r="E534" s="6" t="s">
        <v>1455</v>
      </c>
      <c r="F534" s="5" t="s">
        <v>1595</v>
      </c>
      <c r="G534" s="5" t="s">
        <v>2920</v>
      </c>
      <c r="H534" s="5" t="s">
        <v>2921</v>
      </c>
      <c r="I534" s="3"/>
      <c r="J534" s="3">
        <v>482</v>
      </c>
      <c r="K534" s="3" t="s">
        <v>1447</v>
      </c>
      <c r="L534" s="7" t="s">
        <v>3574</v>
      </c>
      <c r="M534" s="7" t="e">
        <f>VLOOKUP(L534,'[1]June-2023'!$C:$J,8,0)</f>
        <v>#N/A</v>
      </c>
    </row>
    <row r="535" spans="1:13" ht="24.45" customHeight="1" x14ac:dyDescent="0.8">
      <c r="A535" s="3">
        <v>533</v>
      </c>
      <c r="B535" s="3" t="s">
        <v>1596</v>
      </c>
      <c r="C535" s="3" t="s">
        <v>16</v>
      </c>
      <c r="D535" s="3" t="s">
        <v>1597</v>
      </c>
      <c r="E535" s="6" t="s">
        <v>1598</v>
      </c>
      <c r="F535" s="5" t="s">
        <v>1599</v>
      </c>
      <c r="G535" s="5" t="s">
        <v>2922</v>
      </c>
      <c r="H535" s="5" t="s">
        <v>2923</v>
      </c>
      <c r="I535" s="3"/>
      <c r="J535" s="3">
        <v>483</v>
      </c>
      <c r="K535" s="3" t="s">
        <v>1450</v>
      </c>
      <c r="L535" s="7" t="s">
        <v>3575</v>
      </c>
      <c r="M535" s="7" t="e">
        <f>VLOOKUP(L535,'[1]June-2023'!$C:$J,8,0)</f>
        <v>#N/A</v>
      </c>
    </row>
    <row r="536" spans="1:13" ht="24.45" customHeight="1" x14ac:dyDescent="0.8">
      <c r="A536" s="3">
        <v>534</v>
      </c>
      <c r="B536" s="3" t="s">
        <v>1600</v>
      </c>
      <c r="C536" s="3" t="s">
        <v>11</v>
      </c>
      <c r="D536" s="3" t="s">
        <v>1601</v>
      </c>
      <c r="E536" s="6" t="s">
        <v>1598</v>
      </c>
      <c r="F536" s="5" t="s">
        <v>1602</v>
      </c>
      <c r="G536" s="5" t="s">
        <v>2924</v>
      </c>
      <c r="H536" s="5" t="s">
        <v>2925</v>
      </c>
      <c r="I536" s="3"/>
      <c r="J536" s="3">
        <v>484</v>
      </c>
      <c r="K536" s="3" t="s">
        <v>1453</v>
      </c>
      <c r="L536" s="7" t="s">
        <v>3576</v>
      </c>
      <c r="M536" s="7" t="e">
        <f>VLOOKUP(L536,'[1]June-2023'!$C:$J,8,0)</f>
        <v>#N/A</v>
      </c>
    </row>
    <row r="537" spans="1:13" ht="24.45" customHeight="1" x14ac:dyDescent="0.8">
      <c r="A537" s="3">
        <v>535</v>
      </c>
      <c r="B537" s="3" t="s">
        <v>1603</v>
      </c>
      <c r="C537" s="3" t="s">
        <v>16</v>
      </c>
      <c r="D537" s="3" t="s">
        <v>1604</v>
      </c>
      <c r="E537" s="6" t="s">
        <v>1598</v>
      </c>
      <c r="F537" s="5" t="s">
        <v>1605</v>
      </c>
      <c r="G537" s="5" t="s">
        <v>2926</v>
      </c>
      <c r="H537" s="5" t="s">
        <v>2927</v>
      </c>
      <c r="I537" s="3"/>
      <c r="J537" s="3">
        <v>485</v>
      </c>
      <c r="K537" s="3" t="s">
        <v>1457</v>
      </c>
      <c r="L537" s="7" t="s">
        <v>3577</v>
      </c>
      <c r="M537" s="7" t="e">
        <f>VLOOKUP(L537,'[1]June-2023'!$C:$J,8,0)</f>
        <v>#N/A</v>
      </c>
    </row>
    <row r="538" spans="1:13" ht="24.45" customHeight="1" x14ac:dyDescent="0.8">
      <c r="A538" s="3">
        <v>536</v>
      </c>
      <c r="B538" s="3" t="s">
        <v>1606</v>
      </c>
      <c r="C538" s="3" t="s">
        <v>16</v>
      </c>
      <c r="D538" s="3" t="s">
        <v>1607</v>
      </c>
      <c r="E538" s="6" t="s">
        <v>1608</v>
      </c>
      <c r="F538" s="5" t="s">
        <v>1609</v>
      </c>
      <c r="G538" s="5" t="s">
        <v>2928</v>
      </c>
      <c r="H538" s="5" t="s">
        <v>2929</v>
      </c>
      <c r="I538" s="3"/>
      <c r="J538" s="3">
        <v>486</v>
      </c>
      <c r="K538" s="3" t="s">
        <v>1460</v>
      </c>
      <c r="L538" s="7" t="s">
        <v>3578</v>
      </c>
      <c r="M538" s="7" t="e">
        <f>VLOOKUP(L538,'[1]June-2023'!$C:$J,8,0)</f>
        <v>#N/A</v>
      </c>
    </row>
    <row r="539" spans="1:13" ht="24.45" customHeight="1" x14ac:dyDescent="0.8">
      <c r="A539" s="3">
        <v>537</v>
      </c>
      <c r="B539" s="3" t="s">
        <v>1610</v>
      </c>
      <c r="C539" s="3" t="s">
        <v>16</v>
      </c>
      <c r="D539" s="3" t="s">
        <v>1611</v>
      </c>
      <c r="E539" s="6" t="s">
        <v>1608</v>
      </c>
      <c r="F539" s="5" t="s">
        <v>1612</v>
      </c>
      <c r="G539" s="5" t="s">
        <v>2930</v>
      </c>
      <c r="H539" s="5" t="s">
        <v>2931</v>
      </c>
      <c r="I539" s="3"/>
      <c r="J539" s="3">
        <v>487</v>
      </c>
      <c r="K539" s="3" t="s">
        <v>1463</v>
      </c>
      <c r="L539" s="7" t="s">
        <v>3579</v>
      </c>
      <c r="M539" s="7" t="e">
        <f>VLOOKUP(L539,'[1]June-2023'!$C:$J,8,0)</f>
        <v>#N/A</v>
      </c>
    </row>
    <row r="540" spans="1:13" ht="24.45" customHeight="1" x14ac:dyDescent="0.8">
      <c r="A540" s="3">
        <v>538</v>
      </c>
      <c r="B540" s="3" t="s">
        <v>1613</v>
      </c>
      <c r="C540" s="3" t="s">
        <v>16</v>
      </c>
      <c r="D540" s="3" t="s">
        <v>1614</v>
      </c>
      <c r="E540" s="6" t="s">
        <v>1608</v>
      </c>
      <c r="F540" s="5" t="s">
        <v>1615</v>
      </c>
      <c r="G540" s="5" t="s">
        <v>2932</v>
      </c>
      <c r="H540" s="5" t="s">
        <v>2933</v>
      </c>
      <c r="I540" s="3"/>
      <c r="J540" s="3">
        <v>488</v>
      </c>
      <c r="K540" s="3" t="s">
        <v>1466</v>
      </c>
      <c r="L540" s="7" t="s">
        <v>3580</v>
      </c>
      <c r="M540" s="7" t="e">
        <f>VLOOKUP(L540,'[1]June-2023'!$C:$J,8,0)</f>
        <v>#N/A</v>
      </c>
    </row>
    <row r="541" spans="1:13" ht="24.45" customHeight="1" x14ac:dyDescent="0.8">
      <c r="A541" s="3">
        <v>539</v>
      </c>
      <c r="B541" s="3" t="s">
        <v>1616</v>
      </c>
      <c r="C541" s="3" t="s">
        <v>16</v>
      </c>
      <c r="D541" s="3" t="s">
        <v>1617</v>
      </c>
      <c r="E541" s="6" t="s">
        <v>1608</v>
      </c>
      <c r="F541" s="5" t="s">
        <v>1618</v>
      </c>
      <c r="G541" s="5" t="s">
        <v>2934</v>
      </c>
      <c r="H541" s="5" t="s">
        <v>2935</v>
      </c>
      <c r="I541" s="3"/>
      <c r="J541" s="3">
        <v>489</v>
      </c>
      <c r="K541" s="3" t="s">
        <v>1469</v>
      </c>
      <c r="L541" s="7" t="s">
        <v>3581</v>
      </c>
      <c r="M541" s="7" t="e">
        <f>VLOOKUP(L541,'[1]June-2023'!$C:$J,8,0)</f>
        <v>#N/A</v>
      </c>
    </row>
    <row r="542" spans="1:13" ht="24.45" customHeight="1" x14ac:dyDescent="0.8">
      <c r="A542" s="3">
        <v>540</v>
      </c>
      <c r="B542" s="3" t="s">
        <v>1619</v>
      </c>
      <c r="C542" s="3" t="s">
        <v>16</v>
      </c>
      <c r="D542" s="3" t="s">
        <v>1620</v>
      </c>
      <c r="E542" s="6" t="s">
        <v>1608</v>
      </c>
      <c r="F542" s="5" t="s">
        <v>1621</v>
      </c>
      <c r="G542" s="5" t="s">
        <v>2936</v>
      </c>
      <c r="H542" s="5" t="s">
        <v>2937</v>
      </c>
      <c r="I542" s="3"/>
      <c r="J542" s="3">
        <v>490</v>
      </c>
      <c r="K542" s="3" t="s">
        <v>1472</v>
      </c>
      <c r="L542" s="7" t="s">
        <v>3582</v>
      </c>
      <c r="M542" s="7" t="e">
        <f>VLOOKUP(L542,'[1]June-2023'!$C:$J,8,0)</f>
        <v>#N/A</v>
      </c>
    </row>
    <row r="543" spans="1:13" ht="24.45" customHeight="1" x14ac:dyDescent="0.8">
      <c r="A543" s="3">
        <v>541</v>
      </c>
      <c r="B543" s="3" t="s">
        <v>1622</v>
      </c>
      <c r="C543" s="3" t="s">
        <v>16</v>
      </c>
      <c r="D543" s="3" t="s">
        <v>577</v>
      </c>
      <c r="E543" s="6" t="s">
        <v>1608</v>
      </c>
      <c r="F543" s="5" t="s">
        <v>1623</v>
      </c>
      <c r="G543" s="5" t="s">
        <v>2938</v>
      </c>
      <c r="H543" s="5" t="s">
        <v>2939</v>
      </c>
      <c r="I543" s="3"/>
      <c r="J543" s="3">
        <v>492</v>
      </c>
      <c r="K543" s="3" t="s">
        <v>1477</v>
      </c>
      <c r="L543" s="7" t="s">
        <v>3584</v>
      </c>
      <c r="M543" s="7" t="e">
        <f>VLOOKUP(L543,'[1]June-2023'!$C:$J,8,0)</f>
        <v>#N/A</v>
      </c>
    </row>
    <row r="544" spans="1:13" ht="24.45" customHeight="1" x14ac:dyDescent="0.8">
      <c r="A544" s="3">
        <v>542</v>
      </c>
      <c r="B544" s="3" t="s">
        <v>1624</v>
      </c>
      <c r="C544" s="3" t="s">
        <v>16</v>
      </c>
      <c r="D544" s="3" t="s">
        <v>1625</v>
      </c>
      <c r="E544" s="6" t="s">
        <v>1608</v>
      </c>
      <c r="F544" s="5" t="s">
        <v>1626</v>
      </c>
      <c r="G544" s="5" t="s">
        <v>2940</v>
      </c>
      <c r="H544" s="5" t="s">
        <v>2941</v>
      </c>
      <c r="I544" s="3"/>
      <c r="J544" s="3">
        <v>495</v>
      </c>
      <c r="K544" s="3" t="s">
        <v>1486</v>
      </c>
      <c r="L544" s="7" t="s">
        <v>3587</v>
      </c>
      <c r="M544" s="7" t="e">
        <f>VLOOKUP(L544,'[1]June-2023'!$C:$J,8,0)</f>
        <v>#N/A</v>
      </c>
    </row>
    <row r="545" spans="1:13" ht="24.45" customHeight="1" x14ac:dyDescent="0.8">
      <c r="A545" s="3">
        <v>543</v>
      </c>
      <c r="B545" s="3" t="s">
        <v>1627</v>
      </c>
      <c r="C545" s="3" t="s">
        <v>11</v>
      </c>
      <c r="D545" s="3" t="s">
        <v>1628</v>
      </c>
      <c r="E545" s="6" t="s">
        <v>1629</v>
      </c>
      <c r="F545" s="5" t="s">
        <v>1630</v>
      </c>
      <c r="G545" s="5" t="s">
        <v>2942</v>
      </c>
      <c r="H545" s="5" t="s">
        <v>2943</v>
      </c>
      <c r="I545" s="3"/>
      <c r="J545" s="3">
        <v>497</v>
      </c>
      <c r="K545" s="3" t="s">
        <v>1492</v>
      </c>
      <c r="L545" s="7" t="s">
        <v>3589</v>
      </c>
      <c r="M545" s="7" t="e">
        <f>VLOOKUP(L545,'[1]June-2023'!$C:$J,8,0)</f>
        <v>#N/A</v>
      </c>
    </row>
    <row r="546" spans="1:13" ht="24.45" customHeight="1" x14ac:dyDescent="0.8">
      <c r="A546" s="3">
        <v>544</v>
      </c>
      <c r="B546" s="3" t="s">
        <v>1631</v>
      </c>
      <c r="C546" s="3" t="s">
        <v>11</v>
      </c>
      <c r="D546" s="3" t="s">
        <v>729</v>
      </c>
      <c r="E546" s="6" t="s">
        <v>1629</v>
      </c>
      <c r="F546" s="5" t="s">
        <v>1632</v>
      </c>
      <c r="G546" s="5" t="s">
        <v>2944</v>
      </c>
      <c r="H546" s="5" t="s">
        <v>2945</v>
      </c>
      <c r="I546" s="3"/>
      <c r="J546" s="3">
        <v>498</v>
      </c>
      <c r="K546" s="3" t="s">
        <v>1495</v>
      </c>
      <c r="L546" s="7" t="s">
        <v>3590</v>
      </c>
      <c r="M546" s="7" t="e">
        <f>VLOOKUP(L546,'[1]June-2023'!$C:$J,8,0)</f>
        <v>#N/A</v>
      </c>
    </row>
    <row r="547" spans="1:13" ht="24.45" customHeight="1" x14ac:dyDescent="0.8">
      <c r="A547" s="3">
        <v>545</v>
      </c>
      <c r="B547" s="3" t="s">
        <v>1633</v>
      </c>
      <c r="C547" s="3" t="s">
        <v>16</v>
      </c>
      <c r="D547" s="3" t="s">
        <v>1634</v>
      </c>
      <c r="E547" s="6" t="s">
        <v>1629</v>
      </c>
      <c r="F547" s="5" t="s">
        <v>1635</v>
      </c>
      <c r="G547" s="5" t="s">
        <v>2946</v>
      </c>
      <c r="H547" s="5" t="s">
        <v>2947</v>
      </c>
      <c r="I547" s="3"/>
      <c r="J547" s="3">
        <v>499</v>
      </c>
      <c r="K547" s="3" t="s">
        <v>1498</v>
      </c>
      <c r="L547" s="7" t="s">
        <v>3591</v>
      </c>
      <c r="M547" s="7" t="e">
        <f>VLOOKUP(L547,'[1]June-2023'!$C:$J,8,0)</f>
        <v>#N/A</v>
      </c>
    </row>
    <row r="548" spans="1:13" ht="24.45" customHeight="1" x14ac:dyDescent="0.8">
      <c r="A548" s="3">
        <v>546</v>
      </c>
      <c r="B548" s="3" t="s">
        <v>1636</v>
      </c>
      <c r="C548" s="3" t="s">
        <v>16</v>
      </c>
      <c r="D548" s="3" t="s">
        <v>1637</v>
      </c>
      <c r="E548" s="6" t="s">
        <v>1629</v>
      </c>
      <c r="F548" s="5" t="s">
        <v>1638</v>
      </c>
      <c r="G548" s="5" t="s">
        <v>2948</v>
      </c>
      <c r="H548" s="5" t="s">
        <v>2949</v>
      </c>
      <c r="I548" s="3"/>
      <c r="J548" s="3">
        <v>500</v>
      </c>
      <c r="K548" s="3" t="s">
        <v>1501</v>
      </c>
      <c r="L548" s="7" t="s">
        <v>3592</v>
      </c>
      <c r="M548" s="7" t="e">
        <f>VLOOKUP(L548,'[1]June-2023'!$C:$J,8,0)</f>
        <v>#N/A</v>
      </c>
    </row>
    <row r="549" spans="1:13" ht="24.45" customHeight="1" x14ac:dyDescent="0.8">
      <c r="A549" s="3">
        <v>547</v>
      </c>
      <c r="B549" s="3" t="s">
        <v>1639</v>
      </c>
      <c r="C549" s="3" t="s">
        <v>11</v>
      </c>
      <c r="D549" s="3" t="s">
        <v>1640</v>
      </c>
      <c r="E549" s="6" t="s">
        <v>1629</v>
      </c>
      <c r="F549" s="5" t="s">
        <v>1641</v>
      </c>
      <c r="G549" s="5" t="s">
        <v>2950</v>
      </c>
      <c r="H549" s="5" t="s">
        <v>2951</v>
      </c>
      <c r="I549" s="3"/>
      <c r="J549" s="3">
        <v>502</v>
      </c>
      <c r="K549" s="3" t="s">
        <v>1507</v>
      </c>
      <c r="L549" s="7" t="s">
        <v>3594</v>
      </c>
      <c r="M549" s="7" t="e">
        <f>VLOOKUP(L549,'[1]June-2023'!$C:$J,8,0)</f>
        <v>#N/A</v>
      </c>
    </row>
    <row r="550" spans="1:13" ht="24.45" customHeight="1" x14ac:dyDescent="0.8">
      <c r="A550" s="3">
        <v>548</v>
      </c>
      <c r="B550" s="3" t="s">
        <v>1642</v>
      </c>
      <c r="C550" s="3" t="s">
        <v>16</v>
      </c>
      <c r="D550" s="3" t="s">
        <v>1643</v>
      </c>
      <c r="E550" s="6" t="s">
        <v>1629</v>
      </c>
      <c r="F550" s="5" t="s">
        <v>1644</v>
      </c>
      <c r="G550" s="5" t="s">
        <v>2952</v>
      </c>
      <c r="H550" s="5" t="s">
        <v>2953</v>
      </c>
      <c r="I550" s="3"/>
      <c r="J550" s="3">
        <v>504</v>
      </c>
      <c r="K550" s="3" t="s">
        <v>1513</v>
      </c>
      <c r="L550" s="7" t="s">
        <v>3596</v>
      </c>
      <c r="M550" s="7" t="e">
        <f>VLOOKUP(L550,'[1]June-2023'!$C:$J,8,0)</f>
        <v>#N/A</v>
      </c>
    </row>
    <row r="551" spans="1:13" ht="24.45" customHeight="1" x14ac:dyDescent="0.8">
      <c r="A551" s="3">
        <v>549</v>
      </c>
      <c r="B551" s="3" t="s">
        <v>1645</v>
      </c>
      <c r="C551" s="3" t="s">
        <v>16</v>
      </c>
      <c r="D551" s="3" t="s">
        <v>1646</v>
      </c>
      <c r="E551" s="6" t="s">
        <v>1629</v>
      </c>
      <c r="F551" s="5" t="s">
        <v>1647</v>
      </c>
      <c r="G551" s="5" t="s">
        <v>2954</v>
      </c>
      <c r="H551" s="5" t="s">
        <v>2955</v>
      </c>
      <c r="I551" s="3"/>
      <c r="J551" s="3">
        <v>505</v>
      </c>
      <c r="K551" s="3" t="s">
        <v>1516</v>
      </c>
      <c r="L551" s="7" t="s">
        <v>3597</v>
      </c>
      <c r="M551" s="7" t="e">
        <f>VLOOKUP(L551,'[1]June-2023'!$C:$J,8,0)</f>
        <v>#N/A</v>
      </c>
    </row>
    <row r="552" spans="1:13" ht="24.45" customHeight="1" x14ac:dyDescent="0.8">
      <c r="A552" s="3">
        <v>550</v>
      </c>
      <c r="B552" s="3" t="s">
        <v>1648</v>
      </c>
      <c r="C552" s="3" t="s">
        <v>16</v>
      </c>
      <c r="D552" s="3" t="s">
        <v>1649</v>
      </c>
      <c r="E552" s="6" t="s">
        <v>1629</v>
      </c>
      <c r="F552" s="5" t="s">
        <v>1650</v>
      </c>
      <c r="G552" s="5" t="s">
        <v>2956</v>
      </c>
      <c r="H552" s="5" t="s">
        <v>2957</v>
      </c>
      <c r="I552" s="3"/>
      <c r="J552" s="3">
        <v>506</v>
      </c>
      <c r="K552" s="3" t="s">
        <v>1519</v>
      </c>
      <c r="L552" s="7" t="s">
        <v>3598</v>
      </c>
      <c r="M552" s="7" t="e">
        <f>VLOOKUP(L552,'[1]June-2023'!$C:$J,8,0)</f>
        <v>#N/A</v>
      </c>
    </row>
    <row r="553" spans="1:13" ht="24.45" customHeight="1" x14ac:dyDescent="0.8">
      <c r="A553" s="3">
        <v>551</v>
      </c>
      <c r="B553" s="3" t="s">
        <v>1651</v>
      </c>
      <c r="C553" s="3" t="s">
        <v>16</v>
      </c>
      <c r="D553" s="3" t="s">
        <v>1652</v>
      </c>
      <c r="E553" s="6" t="s">
        <v>1629</v>
      </c>
      <c r="F553" s="5" t="s">
        <v>1653</v>
      </c>
      <c r="G553" s="5" t="s">
        <v>2958</v>
      </c>
      <c r="H553" s="5" t="s">
        <v>2959</v>
      </c>
      <c r="I553" s="3"/>
      <c r="J553" s="3">
        <v>508</v>
      </c>
      <c r="K553" s="3" t="s">
        <v>1524</v>
      </c>
      <c r="L553" s="7" t="s">
        <v>3600</v>
      </c>
      <c r="M553" s="7" t="e">
        <f>VLOOKUP(L553,'[1]June-2023'!$C:$J,8,0)</f>
        <v>#N/A</v>
      </c>
    </row>
    <row r="554" spans="1:13" ht="24.45" customHeight="1" x14ac:dyDescent="0.8">
      <c r="A554" s="3">
        <v>552</v>
      </c>
      <c r="B554" s="3" t="s">
        <v>1654</v>
      </c>
      <c r="C554" s="3" t="s">
        <v>16</v>
      </c>
      <c r="D554" s="3" t="s">
        <v>1655</v>
      </c>
      <c r="E554" s="6" t="s">
        <v>1629</v>
      </c>
      <c r="F554" s="5" t="s">
        <v>1656</v>
      </c>
      <c r="G554" s="5" t="s">
        <v>2960</v>
      </c>
      <c r="H554" s="5" t="s">
        <v>2961</v>
      </c>
      <c r="I554" s="3"/>
      <c r="J554" s="3">
        <v>509</v>
      </c>
      <c r="K554" s="3" t="s">
        <v>1527</v>
      </c>
      <c r="L554" s="7" t="s">
        <v>3601</v>
      </c>
      <c r="M554" s="7" t="e">
        <f>VLOOKUP(L554,'[1]June-2023'!$C:$J,8,0)</f>
        <v>#N/A</v>
      </c>
    </row>
    <row r="555" spans="1:13" ht="24.45" customHeight="1" x14ac:dyDescent="0.8">
      <c r="A555" s="3">
        <v>553</v>
      </c>
      <c r="B555" s="3" t="s">
        <v>1657</v>
      </c>
      <c r="C555" s="3" t="s">
        <v>16</v>
      </c>
      <c r="D555" s="3" t="s">
        <v>1658</v>
      </c>
      <c r="E555" s="6" t="s">
        <v>1629</v>
      </c>
      <c r="F555" s="5" t="s">
        <v>1659</v>
      </c>
      <c r="G555" s="5" t="s">
        <v>2962</v>
      </c>
      <c r="H555" s="5" t="s">
        <v>2963</v>
      </c>
      <c r="I555" s="3"/>
      <c r="J555" s="3">
        <v>513</v>
      </c>
      <c r="K555" s="3" t="s">
        <v>1538</v>
      </c>
      <c r="L555" s="7" t="s">
        <v>3605</v>
      </c>
      <c r="M555" s="7" t="e">
        <f>VLOOKUP(L555,'[1]June-2023'!$C:$J,8,0)</f>
        <v>#N/A</v>
      </c>
    </row>
    <row r="556" spans="1:13" ht="24.45" customHeight="1" x14ac:dyDescent="0.8">
      <c r="A556" s="3">
        <v>554</v>
      </c>
      <c r="B556" s="3" t="s">
        <v>1660</v>
      </c>
      <c r="C556" s="3" t="s">
        <v>16</v>
      </c>
      <c r="D556" s="3" t="s">
        <v>1661</v>
      </c>
      <c r="E556" s="6" t="s">
        <v>1629</v>
      </c>
      <c r="F556" s="5" t="s">
        <v>1662</v>
      </c>
      <c r="G556" s="5" t="s">
        <v>2964</v>
      </c>
      <c r="H556" s="5" t="s">
        <v>2965</v>
      </c>
      <c r="I556" s="3"/>
      <c r="J556" s="3">
        <v>514</v>
      </c>
      <c r="K556" s="3" t="s">
        <v>1541</v>
      </c>
      <c r="L556" s="7" t="s">
        <v>3606</v>
      </c>
      <c r="M556" s="7" t="e">
        <f>VLOOKUP(L556,'[1]June-2023'!$C:$J,8,0)</f>
        <v>#N/A</v>
      </c>
    </row>
    <row r="557" spans="1:13" ht="24.45" customHeight="1" x14ac:dyDescent="0.8">
      <c r="A557" s="3">
        <v>555</v>
      </c>
      <c r="B557" s="3" t="s">
        <v>1663</v>
      </c>
      <c r="C557" s="3" t="s">
        <v>16</v>
      </c>
      <c r="D557" s="3" t="s">
        <v>1664</v>
      </c>
      <c r="E557" s="6" t="s">
        <v>1629</v>
      </c>
      <c r="F557" s="5" t="s">
        <v>1665</v>
      </c>
      <c r="G557" s="5" t="s">
        <v>2966</v>
      </c>
      <c r="H557" s="5" t="s">
        <v>2967</v>
      </c>
      <c r="I557" s="3"/>
      <c r="J557" s="3">
        <v>517</v>
      </c>
      <c r="K557" s="3" t="s">
        <v>1550</v>
      </c>
      <c r="L557" s="7" t="s">
        <v>3609</v>
      </c>
      <c r="M557" s="7" t="e">
        <f>VLOOKUP(L557,'[1]June-2023'!$C:$J,8,0)</f>
        <v>#N/A</v>
      </c>
    </row>
    <row r="558" spans="1:13" ht="24.45" customHeight="1" x14ac:dyDescent="0.8">
      <c r="A558" s="3">
        <v>556</v>
      </c>
      <c r="B558" s="3" t="s">
        <v>1666</v>
      </c>
      <c r="C558" s="3" t="s">
        <v>16</v>
      </c>
      <c r="D558" s="3" t="s">
        <v>1667</v>
      </c>
      <c r="E558" s="6" t="s">
        <v>1629</v>
      </c>
      <c r="F558" s="5" t="s">
        <v>1668</v>
      </c>
      <c r="G558" s="5" t="s">
        <v>2968</v>
      </c>
      <c r="H558" s="5" t="s">
        <v>2969</v>
      </c>
      <c r="I558" s="3"/>
      <c r="J558" s="3">
        <v>518</v>
      </c>
      <c r="K558" s="3" t="s">
        <v>1552</v>
      </c>
      <c r="L558" s="7" t="s">
        <v>3610</v>
      </c>
      <c r="M558" s="7" t="e">
        <f>VLOOKUP(L558,'[1]June-2023'!$C:$J,8,0)</f>
        <v>#N/A</v>
      </c>
    </row>
    <row r="559" spans="1:13" ht="24.45" customHeight="1" x14ac:dyDescent="0.8">
      <c r="A559" s="3">
        <v>557</v>
      </c>
      <c r="B559" s="3" t="s">
        <v>1669</v>
      </c>
      <c r="C559" s="3" t="s">
        <v>16</v>
      </c>
      <c r="D559" s="3" t="s">
        <v>1670</v>
      </c>
      <c r="E559" s="6" t="s">
        <v>1629</v>
      </c>
      <c r="F559" s="5" t="s">
        <v>1671</v>
      </c>
      <c r="G559" s="5" t="s">
        <v>2970</v>
      </c>
      <c r="H559" s="5" t="s">
        <v>2971</v>
      </c>
      <c r="I559" s="3"/>
      <c r="J559" s="3">
        <v>519</v>
      </c>
      <c r="K559" s="3" t="s">
        <v>1555</v>
      </c>
      <c r="L559" s="7" t="s">
        <v>3611</v>
      </c>
      <c r="M559" s="7" t="e">
        <f>VLOOKUP(L559,'[1]June-2023'!$C:$J,8,0)</f>
        <v>#N/A</v>
      </c>
    </row>
    <row r="560" spans="1:13" ht="24.45" customHeight="1" x14ac:dyDescent="0.8">
      <c r="A560" s="3">
        <v>558</v>
      </c>
      <c r="B560" s="3" t="s">
        <v>1672</v>
      </c>
      <c r="C560" s="3" t="s">
        <v>16</v>
      </c>
      <c r="D560" s="3" t="s">
        <v>1195</v>
      </c>
      <c r="E560" s="6" t="s">
        <v>1629</v>
      </c>
      <c r="F560" s="5" t="s">
        <v>1673</v>
      </c>
      <c r="G560" s="5" t="s">
        <v>2972</v>
      </c>
      <c r="H560" s="5" t="s">
        <v>2973</v>
      </c>
      <c r="I560" s="3"/>
      <c r="J560" s="3">
        <v>520</v>
      </c>
      <c r="K560" s="3" t="s">
        <v>1558</v>
      </c>
      <c r="L560" s="7" t="s">
        <v>3612</v>
      </c>
      <c r="M560" s="7" t="e">
        <f>VLOOKUP(L560,'[1]June-2023'!$C:$J,8,0)</f>
        <v>#N/A</v>
      </c>
    </row>
    <row r="561" spans="1:13" ht="24.45" customHeight="1" x14ac:dyDescent="0.8">
      <c r="A561" s="3">
        <v>559</v>
      </c>
      <c r="B561" s="3" t="s">
        <v>1674</v>
      </c>
      <c r="C561" s="3" t="s">
        <v>16</v>
      </c>
      <c r="D561" s="3" t="s">
        <v>1675</v>
      </c>
      <c r="E561" s="6" t="s">
        <v>1629</v>
      </c>
      <c r="F561" s="5" t="s">
        <v>1676</v>
      </c>
      <c r="G561" s="5" t="s">
        <v>2974</v>
      </c>
      <c r="H561" s="5" t="s">
        <v>2975</v>
      </c>
      <c r="I561" s="3"/>
      <c r="J561" s="3">
        <v>521</v>
      </c>
      <c r="K561" s="3" t="s">
        <v>1561</v>
      </c>
      <c r="L561" s="7" t="s">
        <v>3613</v>
      </c>
      <c r="M561" s="7" t="e">
        <f>VLOOKUP(L561,'[1]June-2023'!$C:$J,8,0)</f>
        <v>#N/A</v>
      </c>
    </row>
    <row r="562" spans="1:13" ht="24.45" customHeight="1" x14ac:dyDescent="0.8">
      <c r="A562" s="3">
        <v>560</v>
      </c>
      <c r="B562" s="3" t="s">
        <v>1677</v>
      </c>
      <c r="C562" s="3" t="s">
        <v>16</v>
      </c>
      <c r="D562" s="3" t="s">
        <v>1678</v>
      </c>
      <c r="E562" s="6" t="s">
        <v>1629</v>
      </c>
      <c r="F562" s="5" t="s">
        <v>1679</v>
      </c>
      <c r="G562" s="5" t="s">
        <v>2976</v>
      </c>
      <c r="H562" s="5" t="s">
        <v>2977</v>
      </c>
      <c r="I562" s="3"/>
      <c r="J562" s="3">
        <v>523</v>
      </c>
      <c r="K562" s="3" t="s">
        <v>1567</v>
      </c>
      <c r="L562" s="7" t="s">
        <v>3615</v>
      </c>
      <c r="M562" s="7" t="e">
        <f>VLOOKUP(L562,'[1]June-2023'!$C:$J,8,0)</f>
        <v>#N/A</v>
      </c>
    </row>
    <row r="563" spans="1:13" ht="24.45" customHeight="1" x14ac:dyDescent="0.8">
      <c r="A563" s="3">
        <v>561</v>
      </c>
      <c r="B563" s="3" t="s">
        <v>1680</v>
      </c>
      <c r="C563" s="3" t="s">
        <v>16</v>
      </c>
      <c r="D563" s="3" t="s">
        <v>1209</v>
      </c>
      <c r="E563" s="6" t="s">
        <v>1629</v>
      </c>
      <c r="F563" s="5" t="s">
        <v>1681</v>
      </c>
      <c r="G563" s="5" t="s">
        <v>2978</v>
      </c>
      <c r="H563" s="5" t="s">
        <v>2979</v>
      </c>
      <c r="I563" s="3"/>
      <c r="J563" s="3">
        <v>524</v>
      </c>
      <c r="K563" s="3" t="s">
        <v>1570</v>
      </c>
      <c r="L563" s="7" t="s">
        <v>3616</v>
      </c>
      <c r="M563" s="7" t="e">
        <f>VLOOKUP(L563,'[1]June-2023'!$C:$J,8,0)</f>
        <v>#N/A</v>
      </c>
    </row>
    <row r="564" spans="1:13" ht="24.45" customHeight="1" x14ac:dyDescent="0.8">
      <c r="A564" s="3">
        <v>562</v>
      </c>
      <c r="B564" s="3" t="s">
        <v>1682</v>
      </c>
      <c r="C564" s="3" t="s">
        <v>16</v>
      </c>
      <c r="D564" s="3" t="s">
        <v>1683</v>
      </c>
      <c r="E564" s="6" t="s">
        <v>1629</v>
      </c>
      <c r="F564" s="5" t="s">
        <v>1684</v>
      </c>
      <c r="G564" s="5" t="s">
        <v>2980</v>
      </c>
      <c r="H564" s="5" t="s">
        <v>2981</v>
      </c>
      <c r="I564" s="3"/>
      <c r="J564" s="3">
        <v>525</v>
      </c>
      <c r="K564" s="3" t="s">
        <v>1573</v>
      </c>
      <c r="L564" s="7" t="s">
        <v>3617</v>
      </c>
      <c r="M564" s="7" t="e">
        <f>VLOOKUP(L564,'[1]June-2023'!$C:$J,8,0)</f>
        <v>#N/A</v>
      </c>
    </row>
    <row r="565" spans="1:13" ht="24.45" customHeight="1" x14ac:dyDescent="0.8">
      <c r="A565" s="3">
        <v>563</v>
      </c>
      <c r="B565" s="3" t="s">
        <v>1685</v>
      </c>
      <c r="C565" s="3" t="s">
        <v>16</v>
      </c>
      <c r="D565" s="3" t="s">
        <v>1686</v>
      </c>
      <c r="E565" s="6" t="s">
        <v>1629</v>
      </c>
      <c r="F565" s="5" t="s">
        <v>1687</v>
      </c>
      <c r="G565" s="5" t="s">
        <v>2982</v>
      </c>
      <c r="H565" s="5" t="s">
        <v>2983</v>
      </c>
      <c r="I565" s="3"/>
      <c r="J565" s="3">
        <v>526</v>
      </c>
      <c r="K565" s="3" t="s">
        <v>1576</v>
      </c>
      <c r="L565" s="7" t="s">
        <v>3618</v>
      </c>
      <c r="M565" s="7" t="e">
        <f>VLOOKUP(L565,'[1]June-2023'!$C:$J,8,0)</f>
        <v>#N/A</v>
      </c>
    </row>
    <row r="566" spans="1:13" ht="24.45" customHeight="1" x14ac:dyDescent="0.8">
      <c r="A566" s="3">
        <v>564</v>
      </c>
      <c r="B566" s="3" t="s">
        <v>1688</v>
      </c>
      <c r="C566" s="3" t="s">
        <v>16</v>
      </c>
      <c r="D566" s="3" t="s">
        <v>1689</v>
      </c>
      <c r="E566" s="6" t="s">
        <v>1629</v>
      </c>
      <c r="F566" s="5" t="s">
        <v>1690</v>
      </c>
      <c r="G566" s="5" t="s">
        <v>2984</v>
      </c>
      <c r="H566" s="5" t="s">
        <v>2985</v>
      </c>
      <c r="I566" s="3"/>
      <c r="J566" s="3">
        <v>528</v>
      </c>
      <c r="K566" s="3" t="s">
        <v>1581</v>
      </c>
      <c r="L566" s="7" t="s">
        <v>3620</v>
      </c>
      <c r="M566" s="7" t="e">
        <f>VLOOKUP(L566,'[1]June-2023'!$C:$J,8,0)</f>
        <v>#N/A</v>
      </c>
    </row>
    <row r="567" spans="1:13" ht="24.45" customHeight="1" x14ac:dyDescent="0.8">
      <c r="A567" s="3">
        <v>565</v>
      </c>
      <c r="B567" s="3" t="s">
        <v>1691</v>
      </c>
      <c r="C567" s="3" t="s">
        <v>16</v>
      </c>
      <c r="D567" s="3" t="s">
        <v>1692</v>
      </c>
      <c r="E567" s="6" t="s">
        <v>1629</v>
      </c>
      <c r="F567" s="5" t="s">
        <v>1693</v>
      </c>
      <c r="G567" s="5" t="s">
        <v>2986</v>
      </c>
      <c r="H567" s="5" t="s">
        <v>2987</v>
      </c>
      <c r="I567" s="3"/>
      <c r="J567" s="3">
        <v>529</v>
      </c>
      <c r="K567" s="3" t="s">
        <v>1584</v>
      </c>
      <c r="L567" s="7" t="s">
        <v>3621</v>
      </c>
      <c r="M567" s="7" t="e">
        <f>VLOOKUP(L567,'[1]June-2023'!$C:$J,8,0)</f>
        <v>#N/A</v>
      </c>
    </row>
    <row r="568" spans="1:13" ht="24.45" customHeight="1" x14ac:dyDescent="0.8">
      <c r="A568" s="3">
        <v>566</v>
      </c>
      <c r="B568" s="3" t="s">
        <v>1694</v>
      </c>
      <c r="C568" s="3" t="s">
        <v>16</v>
      </c>
      <c r="D568" s="3" t="s">
        <v>1695</v>
      </c>
      <c r="E568" s="6" t="s">
        <v>1629</v>
      </c>
      <c r="F568" s="5" t="s">
        <v>1696</v>
      </c>
      <c r="G568" s="5" t="s">
        <v>2988</v>
      </c>
      <c r="H568" s="5" t="s">
        <v>2989</v>
      </c>
      <c r="I568" s="3"/>
      <c r="J568" s="3">
        <v>530</v>
      </c>
      <c r="K568" s="3" t="s">
        <v>1587</v>
      </c>
      <c r="L568" s="7" t="s">
        <v>3622</v>
      </c>
      <c r="M568" s="7" t="e">
        <f>VLOOKUP(L568,'[1]June-2023'!$C:$J,8,0)</f>
        <v>#N/A</v>
      </c>
    </row>
    <row r="569" spans="1:13" ht="24.45" customHeight="1" x14ac:dyDescent="0.8">
      <c r="A569" s="3">
        <v>567</v>
      </c>
      <c r="B569" s="3" t="s">
        <v>1697</v>
      </c>
      <c r="C569" s="3" t="s">
        <v>16</v>
      </c>
      <c r="D569" s="3" t="s">
        <v>1698</v>
      </c>
      <c r="E569" s="6" t="s">
        <v>1629</v>
      </c>
      <c r="F569" s="5" t="s">
        <v>1699</v>
      </c>
      <c r="G569" s="5" t="s">
        <v>2990</v>
      </c>
      <c r="H569" s="5" t="s">
        <v>2991</v>
      </c>
      <c r="I569" s="3"/>
      <c r="J569" s="3">
        <v>531</v>
      </c>
      <c r="K569" s="3" t="s">
        <v>1590</v>
      </c>
      <c r="L569" s="7" t="s">
        <v>3623</v>
      </c>
      <c r="M569" s="7" t="e">
        <f>VLOOKUP(L569,'[1]June-2023'!$C:$J,8,0)</f>
        <v>#N/A</v>
      </c>
    </row>
    <row r="570" spans="1:13" ht="24.45" customHeight="1" x14ac:dyDescent="0.8">
      <c r="A570" s="3">
        <v>568</v>
      </c>
      <c r="B570" s="3" t="s">
        <v>1700</v>
      </c>
      <c r="C570" s="3" t="s">
        <v>11</v>
      </c>
      <c r="D570" s="3" t="s">
        <v>1701</v>
      </c>
      <c r="E570" s="6" t="s">
        <v>1629</v>
      </c>
      <c r="F570" s="5" t="s">
        <v>1702</v>
      </c>
      <c r="G570" s="5" t="s">
        <v>2992</v>
      </c>
      <c r="H570" s="5" t="s">
        <v>2993</v>
      </c>
      <c r="I570" s="3"/>
      <c r="J570" s="3">
        <v>532</v>
      </c>
      <c r="K570" s="3" t="s">
        <v>1593</v>
      </c>
      <c r="L570" s="7" t="s">
        <v>3624</v>
      </c>
      <c r="M570" s="7" t="e">
        <f>VLOOKUP(L570,'[1]June-2023'!$C:$J,8,0)</f>
        <v>#N/A</v>
      </c>
    </row>
    <row r="571" spans="1:13" ht="24.45" customHeight="1" x14ac:dyDescent="0.8">
      <c r="A571" s="3">
        <v>569</v>
      </c>
      <c r="B571" s="3" t="s">
        <v>1703</v>
      </c>
      <c r="C571" s="3" t="s">
        <v>16</v>
      </c>
      <c r="D571" s="3" t="s">
        <v>1704</v>
      </c>
      <c r="E571" s="6" t="s">
        <v>1629</v>
      </c>
      <c r="F571" s="5" t="s">
        <v>1705</v>
      </c>
      <c r="G571" s="5" t="s">
        <v>2994</v>
      </c>
      <c r="H571" s="5" t="s">
        <v>2995</v>
      </c>
      <c r="I571" s="3"/>
      <c r="J571" s="3">
        <v>534</v>
      </c>
      <c r="K571" s="3" t="s">
        <v>1600</v>
      </c>
      <c r="L571" s="7" t="s">
        <v>3626</v>
      </c>
      <c r="M571" s="7" t="e">
        <f>VLOOKUP(L571,'[1]June-2023'!$C:$J,8,0)</f>
        <v>#N/A</v>
      </c>
    </row>
    <row r="572" spans="1:13" ht="24.45" customHeight="1" x14ac:dyDescent="0.8">
      <c r="A572" s="3">
        <v>570</v>
      </c>
      <c r="B572" s="3" t="s">
        <v>1706</v>
      </c>
      <c r="C572" s="3" t="s">
        <v>16</v>
      </c>
      <c r="D572" s="3" t="s">
        <v>1707</v>
      </c>
      <c r="E572" s="6" t="s">
        <v>1629</v>
      </c>
      <c r="F572" s="5" t="s">
        <v>1708</v>
      </c>
      <c r="G572" s="5" t="s">
        <v>2996</v>
      </c>
      <c r="H572" s="5" t="s">
        <v>2997</v>
      </c>
      <c r="I572" s="3"/>
      <c r="J572" s="3">
        <v>536</v>
      </c>
      <c r="K572" s="3" t="s">
        <v>1606</v>
      </c>
      <c r="L572" s="7" t="s">
        <v>3628</v>
      </c>
      <c r="M572" s="7" t="e">
        <f>VLOOKUP(L572,'[1]June-2023'!$C:$J,8,0)</f>
        <v>#N/A</v>
      </c>
    </row>
    <row r="573" spans="1:13" ht="24.45" customHeight="1" x14ac:dyDescent="0.8">
      <c r="A573" s="3">
        <v>571</v>
      </c>
      <c r="B573" s="3" t="s">
        <v>1709</v>
      </c>
      <c r="C573" s="3" t="s">
        <v>16</v>
      </c>
      <c r="D573" s="3" t="s">
        <v>1710</v>
      </c>
      <c r="E573" s="6" t="s">
        <v>1629</v>
      </c>
      <c r="F573" s="5" t="s">
        <v>1711</v>
      </c>
      <c r="G573" s="5" t="s">
        <v>2998</v>
      </c>
      <c r="H573" s="5" t="s">
        <v>2999</v>
      </c>
      <c r="I573" s="3"/>
      <c r="J573" s="3">
        <v>539</v>
      </c>
      <c r="K573" s="3" t="s">
        <v>1616</v>
      </c>
      <c r="L573" s="7" t="s">
        <v>3631</v>
      </c>
      <c r="M573" s="7" t="e">
        <f>VLOOKUP(L573,'[1]June-2023'!$C:$J,8,0)</f>
        <v>#N/A</v>
      </c>
    </row>
    <row r="574" spans="1:13" ht="24.45" customHeight="1" x14ac:dyDescent="0.8">
      <c r="A574" s="3">
        <v>572</v>
      </c>
      <c r="B574" s="3" t="s">
        <v>1712</v>
      </c>
      <c r="C574" s="3" t="s">
        <v>16</v>
      </c>
      <c r="D574" s="3" t="s">
        <v>1713</v>
      </c>
      <c r="E574" s="6" t="s">
        <v>1629</v>
      </c>
      <c r="F574" s="5" t="s">
        <v>1714</v>
      </c>
      <c r="G574" s="5" t="s">
        <v>3000</v>
      </c>
      <c r="H574" s="5" t="s">
        <v>3001</v>
      </c>
      <c r="I574" s="3"/>
      <c r="J574" s="3">
        <v>542</v>
      </c>
      <c r="K574" s="3" t="s">
        <v>1624</v>
      </c>
      <c r="L574" s="7" t="s">
        <v>3634</v>
      </c>
      <c r="M574" s="7" t="e">
        <f>VLOOKUP(L574,'[1]June-2023'!$C:$J,8,0)</f>
        <v>#N/A</v>
      </c>
    </row>
    <row r="575" spans="1:13" ht="24.45" customHeight="1" x14ac:dyDescent="0.8">
      <c r="A575" s="3">
        <v>573</v>
      </c>
      <c r="B575" s="3" t="s">
        <v>1715</v>
      </c>
      <c r="C575" s="3" t="s">
        <v>16</v>
      </c>
      <c r="D575" s="3" t="s">
        <v>1716</v>
      </c>
      <c r="E575" s="6" t="s">
        <v>1629</v>
      </c>
      <c r="F575" s="5" t="s">
        <v>1717</v>
      </c>
      <c r="G575" s="5" t="s">
        <v>3002</v>
      </c>
      <c r="H575" s="5" t="s">
        <v>3003</v>
      </c>
      <c r="I575" s="3"/>
      <c r="J575" s="3">
        <v>544</v>
      </c>
      <c r="K575" s="3" t="s">
        <v>1631</v>
      </c>
      <c r="L575" s="7" t="s">
        <v>3636</v>
      </c>
      <c r="M575" s="7" t="e">
        <f>VLOOKUP(L575,'[1]June-2023'!$C:$J,8,0)</f>
        <v>#N/A</v>
      </c>
    </row>
    <row r="576" spans="1:13" ht="24.45" customHeight="1" x14ac:dyDescent="0.8">
      <c r="A576" s="3">
        <v>574</v>
      </c>
      <c r="B576" s="3" t="s">
        <v>1718</v>
      </c>
      <c r="C576" s="3" t="s">
        <v>16</v>
      </c>
      <c r="D576" s="3" t="s">
        <v>1719</v>
      </c>
      <c r="E576" s="6" t="s">
        <v>1629</v>
      </c>
      <c r="F576" s="5" t="s">
        <v>1720</v>
      </c>
      <c r="G576" s="5" t="s">
        <v>3004</v>
      </c>
      <c r="H576" s="5" t="s">
        <v>3005</v>
      </c>
      <c r="I576" s="3"/>
      <c r="J576" s="3">
        <v>546</v>
      </c>
      <c r="K576" s="3" t="s">
        <v>1636</v>
      </c>
      <c r="L576" s="7" t="s">
        <v>3638</v>
      </c>
      <c r="M576" s="7" t="e">
        <f>VLOOKUP(L576,'[1]June-2023'!$C:$J,8,0)</f>
        <v>#N/A</v>
      </c>
    </row>
    <row r="577" spans="1:13" ht="24.45" customHeight="1" x14ac:dyDescent="0.8">
      <c r="A577" s="3">
        <v>575</v>
      </c>
      <c r="B577" s="3" t="s">
        <v>1721</v>
      </c>
      <c r="C577" s="3" t="s">
        <v>16</v>
      </c>
      <c r="D577" s="3" t="s">
        <v>1722</v>
      </c>
      <c r="E577" s="6" t="s">
        <v>1629</v>
      </c>
      <c r="F577" s="5" t="s">
        <v>1723</v>
      </c>
      <c r="G577" s="5" t="s">
        <v>3006</v>
      </c>
      <c r="H577" s="5" t="s">
        <v>3007</v>
      </c>
      <c r="I577" s="3"/>
      <c r="J577" s="3">
        <v>547</v>
      </c>
      <c r="K577" s="3" t="s">
        <v>1639</v>
      </c>
      <c r="L577" s="7" t="s">
        <v>3639</v>
      </c>
      <c r="M577" s="7" t="e">
        <f>VLOOKUP(L577,'[1]June-2023'!$C:$J,8,0)</f>
        <v>#N/A</v>
      </c>
    </row>
    <row r="578" spans="1:13" ht="24.45" customHeight="1" x14ac:dyDescent="0.8">
      <c r="A578" s="3">
        <v>576</v>
      </c>
      <c r="B578" s="3" t="s">
        <v>1724</v>
      </c>
      <c r="C578" s="3" t="s">
        <v>16</v>
      </c>
      <c r="D578" s="3" t="s">
        <v>944</v>
      </c>
      <c r="E578" s="6" t="s">
        <v>1629</v>
      </c>
      <c r="F578" s="5" t="s">
        <v>1725</v>
      </c>
      <c r="G578" s="5" t="s">
        <v>3008</v>
      </c>
      <c r="H578" s="5" t="s">
        <v>3009</v>
      </c>
      <c r="I578" s="3"/>
      <c r="J578" s="3">
        <v>548</v>
      </c>
      <c r="K578" s="3" t="s">
        <v>1642</v>
      </c>
      <c r="L578" s="7" t="s">
        <v>3640</v>
      </c>
      <c r="M578" s="7" t="e">
        <f>VLOOKUP(L578,'[1]June-2023'!$C:$J,8,0)</f>
        <v>#N/A</v>
      </c>
    </row>
    <row r="579" spans="1:13" ht="24.45" customHeight="1" x14ac:dyDescent="0.8">
      <c r="A579" s="3">
        <v>577</v>
      </c>
      <c r="B579" s="3" t="s">
        <v>1726</v>
      </c>
      <c r="C579" s="3" t="s">
        <v>16</v>
      </c>
      <c r="D579" s="3" t="s">
        <v>1727</v>
      </c>
      <c r="E579" s="6" t="s">
        <v>1629</v>
      </c>
      <c r="F579" s="5" t="s">
        <v>1728</v>
      </c>
      <c r="G579" s="5" t="s">
        <v>3010</v>
      </c>
      <c r="H579" s="5" t="s">
        <v>3011</v>
      </c>
      <c r="I579" s="3"/>
      <c r="J579" s="3">
        <v>554</v>
      </c>
      <c r="K579" s="3" t="s">
        <v>1660</v>
      </c>
      <c r="L579" s="7" t="s">
        <v>3646</v>
      </c>
      <c r="M579" s="7" t="e">
        <f>VLOOKUP(L579,'[1]June-2023'!$C:$J,8,0)</f>
        <v>#N/A</v>
      </c>
    </row>
    <row r="580" spans="1:13" ht="24.45" customHeight="1" x14ac:dyDescent="0.8">
      <c r="A580" s="3">
        <v>578</v>
      </c>
      <c r="B580" s="3" t="s">
        <v>1729</v>
      </c>
      <c r="C580" s="3" t="s">
        <v>16</v>
      </c>
      <c r="D580" s="3" t="s">
        <v>1730</v>
      </c>
      <c r="E580" s="6" t="s">
        <v>1629</v>
      </c>
      <c r="F580" s="5" t="s">
        <v>1731</v>
      </c>
      <c r="G580" s="5" t="s">
        <v>3012</v>
      </c>
      <c r="H580" s="5" t="s">
        <v>3013</v>
      </c>
      <c r="I580" s="3"/>
      <c r="J580" s="3">
        <v>555</v>
      </c>
      <c r="K580" s="3" t="s">
        <v>1663</v>
      </c>
      <c r="L580" s="7" t="s">
        <v>3647</v>
      </c>
      <c r="M580" s="7" t="e">
        <f>VLOOKUP(L580,'[1]June-2023'!$C:$J,8,0)</f>
        <v>#N/A</v>
      </c>
    </row>
    <row r="581" spans="1:13" ht="24.45" customHeight="1" x14ac:dyDescent="0.8">
      <c r="A581" s="3">
        <v>579</v>
      </c>
      <c r="B581" s="3" t="s">
        <v>1732</v>
      </c>
      <c r="C581" s="3" t="s">
        <v>16</v>
      </c>
      <c r="D581" s="3" t="s">
        <v>1733</v>
      </c>
      <c r="E581" s="6" t="s">
        <v>1629</v>
      </c>
      <c r="F581" s="5" t="s">
        <v>1734</v>
      </c>
      <c r="G581" s="5" t="s">
        <v>3014</v>
      </c>
      <c r="H581" s="5" t="s">
        <v>3015</v>
      </c>
      <c r="I581" s="3"/>
      <c r="J581" s="3">
        <v>556</v>
      </c>
      <c r="K581" s="3" t="s">
        <v>1666</v>
      </c>
      <c r="L581" s="7" t="s">
        <v>3648</v>
      </c>
      <c r="M581" s="7" t="e">
        <f>VLOOKUP(L581,'[1]June-2023'!$C:$J,8,0)</f>
        <v>#N/A</v>
      </c>
    </row>
    <row r="582" spans="1:13" ht="24.45" customHeight="1" x14ac:dyDescent="0.8">
      <c r="A582" s="3">
        <v>580</v>
      </c>
      <c r="B582" s="3" t="s">
        <v>1735</v>
      </c>
      <c r="C582" s="3" t="s">
        <v>16</v>
      </c>
      <c r="D582" s="3" t="s">
        <v>354</v>
      </c>
      <c r="E582" s="6" t="s">
        <v>1629</v>
      </c>
      <c r="F582" s="5" t="s">
        <v>1736</v>
      </c>
      <c r="G582" s="5" t="s">
        <v>3016</v>
      </c>
      <c r="H582" s="5" t="s">
        <v>3017</v>
      </c>
      <c r="I582" s="3"/>
      <c r="J582" s="3">
        <v>558</v>
      </c>
      <c r="K582" s="3" t="s">
        <v>1672</v>
      </c>
      <c r="L582" s="7" t="s">
        <v>3650</v>
      </c>
      <c r="M582" s="7" t="e">
        <f>VLOOKUP(L582,'[1]June-2023'!$C:$J,8,0)</f>
        <v>#N/A</v>
      </c>
    </row>
    <row r="583" spans="1:13" ht="24.45" customHeight="1" x14ac:dyDescent="0.8">
      <c r="A583" s="3">
        <v>581</v>
      </c>
      <c r="B583" s="3" t="s">
        <v>1737</v>
      </c>
      <c r="C583" s="3" t="s">
        <v>16</v>
      </c>
      <c r="D583" s="3" t="s">
        <v>1738</v>
      </c>
      <c r="E583" s="6" t="s">
        <v>1629</v>
      </c>
      <c r="F583" s="5" t="s">
        <v>1739</v>
      </c>
      <c r="G583" s="5" t="s">
        <v>3018</v>
      </c>
      <c r="H583" s="5" t="s">
        <v>3019</v>
      </c>
      <c r="I583" s="3"/>
      <c r="J583" s="3">
        <v>559</v>
      </c>
      <c r="K583" s="3" t="s">
        <v>1674</v>
      </c>
      <c r="L583" s="7" t="s">
        <v>3651</v>
      </c>
      <c r="M583" s="7" t="e">
        <f>VLOOKUP(L583,'[1]June-2023'!$C:$J,8,0)</f>
        <v>#N/A</v>
      </c>
    </row>
    <row r="584" spans="1:13" ht="24.45" customHeight="1" x14ac:dyDescent="0.8">
      <c r="A584" s="3">
        <v>582</v>
      </c>
      <c r="B584" s="3" t="s">
        <v>1740</v>
      </c>
      <c r="C584" s="3" t="s">
        <v>11</v>
      </c>
      <c r="D584" s="3" t="s">
        <v>1741</v>
      </c>
      <c r="E584" s="6" t="s">
        <v>1629</v>
      </c>
      <c r="F584" s="5" t="s">
        <v>1742</v>
      </c>
      <c r="G584" s="5" t="s">
        <v>3020</v>
      </c>
      <c r="H584" s="5" t="s">
        <v>3021</v>
      </c>
      <c r="I584" s="3"/>
      <c r="J584" s="3">
        <v>560</v>
      </c>
      <c r="K584" s="3" t="s">
        <v>1677</v>
      </c>
      <c r="L584" s="7" t="s">
        <v>3652</v>
      </c>
      <c r="M584" s="7" t="e">
        <f>VLOOKUP(L584,'[1]June-2023'!$C:$J,8,0)</f>
        <v>#N/A</v>
      </c>
    </row>
    <row r="585" spans="1:13" ht="24.45" customHeight="1" x14ac:dyDescent="0.8">
      <c r="A585" s="3">
        <v>583</v>
      </c>
      <c r="B585" s="3" t="s">
        <v>1743</v>
      </c>
      <c r="C585" s="3" t="s">
        <v>16</v>
      </c>
      <c r="D585" s="3" t="s">
        <v>1744</v>
      </c>
      <c r="E585" s="6" t="s">
        <v>1745</v>
      </c>
      <c r="F585" s="5" t="s">
        <v>1746</v>
      </c>
      <c r="G585" s="5" t="s">
        <v>3022</v>
      </c>
      <c r="H585" s="5" t="s">
        <v>3023</v>
      </c>
      <c r="I585" s="3"/>
      <c r="J585" s="3">
        <v>562</v>
      </c>
      <c r="K585" s="3" t="s">
        <v>1682</v>
      </c>
      <c r="L585" s="7" t="s">
        <v>3654</v>
      </c>
      <c r="M585" s="7" t="e">
        <f>VLOOKUP(L585,'[1]June-2023'!$C:$J,8,0)</f>
        <v>#N/A</v>
      </c>
    </row>
    <row r="586" spans="1:13" ht="24.45" customHeight="1" x14ac:dyDescent="0.8">
      <c r="A586" s="3">
        <v>584</v>
      </c>
      <c r="B586" s="3" t="s">
        <v>1747</v>
      </c>
      <c r="C586" s="3" t="s">
        <v>11</v>
      </c>
      <c r="D586" s="3" t="s">
        <v>1748</v>
      </c>
      <c r="E586" s="6" t="s">
        <v>1745</v>
      </c>
      <c r="F586" s="5" t="s">
        <v>1749</v>
      </c>
      <c r="G586" s="5" t="s">
        <v>3024</v>
      </c>
      <c r="H586" s="5" t="s">
        <v>3025</v>
      </c>
      <c r="I586" s="3"/>
      <c r="J586" s="3">
        <v>563</v>
      </c>
      <c r="K586" s="3" t="s">
        <v>1685</v>
      </c>
      <c r="L586" s="7" t="s">
        <v>3655</v>
      </c>
      <c r="M586" s="7" t="e">
        <f>VLOOKUP(L586,'[1]June-2023'!$C:$J,8,0)</f>
        <v>#N/A</v>
      </c>
    </row>
    <row r="587" spans="1:13" ht="24.45" customHeight="1" x14ac:dyDescent="0.8">
      <c r="A587" s="3">
        <v>585</v>
      </c>
      <c r="B587" s="3" t="s">
        <v>1750</v>
      </c>
      <c r="C587" s="3" t="s">
        <v>16</v>
      </c>
      <c r="D587" s="3" t="s">
        <v>1751</v>
      </c>
      <c r="E587" s="6" t="s">
        <v>1745</v>
      </c>
      <c r="F587" s="5" t="s">
        <v>1752</v>
      </c>
      <c r="G587" s="5" t="s">
        <v>3026</v>
      </c>
      <c r="H587" s="5" t="s">
        <v>3027</v>
      </c>
      <c r="I587" s="3"/>
      <c r="J587" s="3">
        <v>566</v>
      </c>
      <c r="K587" s="3" t="s">
        <v>1694</v>
      </c>
      <c r="L587" s="7" t="s">
        <v>3658</v>
      </c>
      <c r="M587" s="7" t="e">
        <f>VLOOKUP(L587,'[1]June-2023'!$C:$J,8,0)</f>
        <v>#N/A</v>
      </c>
    </row>
    <row r="588" spans="1:13" ht="24.45" customHeight="1" x14ac:dyDescent="0.8">
      <c r="A588" s="3">
        <v>586</v>
      </c>
      <c r="B588" s="3" t="s">
        <v>1753</v>
      </c>
      <c r="C588" s="3" t="s">
        <v>16</v>
      </c>
      <c r="D588" s="3" t="s">
        <v>1754</v>
      </c>
      <c r="E588" s="6" t="s">
        <v>1755</v>
      </c>
      <c r="F588" s="5" t="s">
        <v>1756</v>
      </c>
      <c r="G588" s="5" t="s">
        <v>3028</v>
      </c>
      <c r="H588" s="5" t="s">
        <v>3029</v>
      </c>
      <c r="I588" s="3"/>
      <c r="J588" s="3">
        <v>568</v>
      </c>
      <c r="K588" s="3" t="s">
        <v>1700</v>
      </c>
      <c r="L588" s="7" t="s">
        <v>3660</v>
      </c>
      <c r="M588" s="7" t="e">
        <f>VLOOKUP(L588,'[1]June-2023'!$C:$J,8,0)</f>
        <v>#N/A</v>
      </c>
    </row>
    <row r="589" spans="1:13" ht="24.45" customHeight="1" x14ac:dyDescent="0.8">
      <c r="A589" s="3">
        <v>587</v>
      </c>
      <c r="B589" s="3" t="s">
        <v>1757</v>
      </c>
      <c r="C589" s="3" t="s">
        <v>16</v>
      </c>
      <c r="D589" s="3" t="s">
        <v>1758</v>
      </c>
      <c r="E589" s="6" t="s">
        <v>1755</v>
      </c>
      <c r="F589" s="5" t="s">
        <v>1759</v>
      </c>
      <c r="G589" s="5" t="s">
        <v>3030</v>
      </c>
      <c r="H589" s="5" t="s">
        <v>3031</v>
      </c>
      <c r="I589" s="3"/>
      <c r="J589" s="3">
        <v>569</v>
      </c>
      <c r="K589" s="3" t="s">
        <v>1703</v>
      </c>
      <c r="L589" s="7" t="s">
        <v>3661</v>
      </c>
      <c r="M589" s="7" t="e">
        <f>VLOOKUP(L589,'[1]June-2023'!$C:$J,8,0)</f>
        <v>#N/A</v>
      </c>
    </row>
    <row r="590" spans="1:13" ht="24.45" customHeight="1" x14ac:dyDescent="0.8">
      <c r="A590" s="3">
        <v>588</v>
      </c>
      <c r="B590" s="3" t="s">
        <v>1760</v>
      </c>
      <c r="C590" s="3" t="s">
        <v>16</v>
      </c>
      <c r="D590" s="3" t="s">
        <v>1761</v>
      </c>
      <c r="E590" s="6" t="s">
        <v>1755</v>
      </c>
      <c r="F590" s="5" t="s">
        <v>1762</v>
      </c>
      <c r="G590" s="5" t="s">
        <v>3032</v>
      </c>
      <c r="H590" s="5" t="s">
        <v>3033</v>
      </c>
      <c r="I590" s="3"/>
      <c r="J590" s="3">
        <v>570</v>
      </c>
      <c r="K590" s="3" t="s">
        <v>1706</v>
      </c>
      <c r="L590" s="7" t="s">
        <v>3662</v>
      </c>
      <c r="M590" s="7" t="e">
        <f>VLOOKUP(L590,'[1]June-2023'!$C:$J,8,0)</f>
        <v>#N/A</v>
      </c>
    </row>
    <row r="591" spans="1:13" ht="24.45" customHeight="1" x14ac:dyDescent="0.8">
      <c r="A591" s="3">
        <v>589</v>
      </c>
      <c r="B591" s="3" t="s">
        <v>1763</v>
      </c>
      <c r="C591" s="3" t="s">
        <v>16</v>
      </c>
      <c r="D591" s="3" t="s">
        <v>1764</v>
      </c>
      <c r="E591" s="6" t="s">
        <v>1755</v>
      </c>
      <c r="F591" s="5" t="s">
        <v>1765</v>
      </c>
      <c r="G591" s="5" t="s">
        <v>3034</v>
      </c>
      <c r="H591" s="5" t="s">
        <v>3035</v>
      </c>
      <c r="I591" s="3"/>
      <c r="J591" s="3">
        <v>572</v>
      </c>
      <c r="K591" s="3" t="s">
        <v>1712</v>
      </c>
      <c r="L591" s="7" t="s">
        <v>3664</v>
      </c>
      <c r="M591" s="7" t="e">
        <f>VLOOKUP(L591,'[1]June-2023'!$C:$J,8,0)</f>
        <v>#N/A</v>
      </c>
    </row>
    <row r="592" spans="1:13" ht="24.45" customHeight="1" x14ac:dyDescent="0.8">
      <c r="A592" s="3">
        <v>590</v>
      </c>
      <c r="B592" s="3" t="s">
        <v>1766</v>
      </c>
      <c r="C592" s="3" t="s">
        <v>16</v>
      </c>
      <c r="D592" s="3" t="s">
        <v>1767</v>
      </c>
      <c r="E592" s="6" t="s">
        <v>1755</v>
      </c>
      <c r="F592" s="5" t="s">
        <v>1768</v>
      </c>
      <c r="G592" s="5">
        <v>61650012</v>
      </c>
      <c r="H592" s="5" t="s">
        <v>3036</v>
      </c>
      <c r="I592" s="3"/>
      <c r="J592" s="3">
        <v>573</v>
      </c>
      <c r="K592" s="3" t="s">
        <v>1715</v>
      </c>
      <c r="L592" s="7" t="s">
        <v>3665</v>
      </c>
      <c r="M592" s="7" t="e">
        <f>VLOOKUP(L592,'[1]June-2023'!$C:$J,8,0)</f>
        <v>#N/A</v>
      </c>
    </row>
    <row r="593" spans="1:13" ht="24.45" customHeight="1" x14ac:dyDescent="0.8">
      <c r="A593" s="3">
        <v>591</v>
      </c>
      <c r="B593" s="3" t="s">
        <v>1769</v>
      </c>
      <c r="C593" s="3" t="s">
        <v>16</v>
      </c>
      <c r="D593" s="3" t="s">
        <v>1770</v>
      </c>
      <c r="E593" s="6" t="s">
        <v>1755</v>
      </c>
      <c r="F593" s="5" t="s">
        <v>1771</v>
      </c>
      <c r="G593" s="5" t="s">
        <v>3037</v>
      </c>
      <c r="H593" s="5" t="s">
        <v>3038</v>
      </c>
      <c r="I593" s="3"/>
      <c r="J593" s="3">
        <v>574</v>
      </c>
      <c r="K593" s="3" t="s">
        <v>1718</v>
      </c>
      <c r="L593" s="7" t="s">
        <v>3666</v>
      </c>
      <c r="M593" s="7" t="e">
        <f>VLOOKUP(L593,'[1]June-2023'!$C:$J,8,0)</f>
        <v>#N/A</v>
      </c>
    </row>
    <row r="594" spans="1:13" ht="24.45" customHeight="1" x14ac:dyDescent="0.8">
      <c r="A594" s="3">
        <v>592</v>
      </c>
      <c r="B594" s="3" t="s">
        <v>1772</v>
      </c>
      <c r="C594" s="3" t="s">
        <v>16</v>
      </c>
      <c r="D594" s="3" t="s">
        <v>1773</v>
      </c>
      <c r="E594" s="6" t="s">
        <v>1755</v>
      </c>
      <c r="F594" s="5" t="s">
        <v>1774</v>
      </c>
      <c r="G594" s="5" t="s">
        <v>3039</v>
      </c>
      <c r="H594" s="5" t="s">
        <v>3040</v>
      </c>
      <c r="I594" s="3"/>
      <c r="J594" s="3">
        <v>575</v>
      </c>
      <c r="K594" s="3" t="s">
        <v>1721</v>
      </c>
      <c r="L594" s="7" t="s">
        <v>3667</v>
      </c>
      <c r="M594" s="7" t="e">
        <f>VLOOKUP(L594,'[1]June-2023'!$C:$J,8,0)</f>
        <v>#N/A</v>
      </c>
    </row>
    <row r="595" spans="1:13" ht="24.45" customHeight="1" x14ac:dyDescent="0.8">
      <c r="A595" s="3">
        <v>593</v>
      </c>
      <c r="B595" s="3" t="s">
        <v>1775</v>
      </c>
      <c r="C595" s="3" t="s">
        <v>16</v>
      </c>
      <c r="D595" s="3" t="s">
        <v>1776</v>
      </c>
      <c r="E595" s="6" t="s">
        <v>1755</v>
      </c>
      <c r="F595" s="5" t="s">
        <v>1777</v>
      </c>
      <c r="G595" s="5" t="s">
        <v>3041</v>
      </c>
      <c r="H595" s="5" t="s">
        <v>3042</v>
      </c>
      <c r="I595" s="3"/>
      <c r="J595" s="3">
        <v>576</v>
      </c>
      <c r="K595" s="3" t="s">
        <v>1724</v>
      </c>
      <c r="L595" s="7" t="s">
        <v>3668</v>
      </c>
      <c r="M595" s="7" t="e">
        <f>VLOOKUP(L595,'[1]June-2023'!$C:$J,8,0)</f>
        <v>#N/A</v>
      </c>
    </row>
    <row r="596" spans="1:13" ht="24.45" customHeight="1" x14ac:dyDescent="0.8">
      <c r="A596" s="3">
        <v>594</v>
      </c>
      <c r="B596" s="3" t="s">
        <v>1778</v>
      </c>
      <c r="C596" s="3" t="s">
        <v>16</v>
      </c>
      <c r="D596" s="3" t="s">
        <v>1779</v>
      </c>
      <c r="E596" s="6" t="s">
        <v>1755</v>
      </c>
      <c r="F596" s="5" t="s">
        <v>1780</v>
      </c>
      <c r="G596" s="5" t="s">
        <v>3043</v>
      </c>
      <c r="H596" s="5" t="s">
        <v>3044</v>
      </c>
      <c r="I596" s="3"/>
      <c r="J596" s="3">
        <v>577</v>
      </c>
      <c r="K596" s="3" t="s">
        <v>1726</v>
      </c>
      <c r="L596" s="7" t="s">
        <v>3669</v>
      </c>
      <c r="M596" s="7" t="e">
        <f>VLOOKUP(L596,'[1]June-2023'!$C:$J,8,0)</f>
        <v>#N/A</v>
      </c>
    </row>
    <row r="597" spans="1:13" ht="24.45" customHeight="1" x14ac:dyDescent="0.8">
      <c r="A597" s="3">
        <v>595</v>
      </c>
      <c r="B597" s="3" t="s">
        <v>1781</v>
      </c>
      <c r="C597" s="3" t="s">
        <v>11</v>
      </c>
      <c r="D597" s="3" t="s">
        <v>1782</v>
      </c>
      <c r="E597" s="6" t="s">
        <v>1783</v>
      </c>
      <c r="F597" s="5" t="s">
        <v>1784</v>
      </c>
      <c r="G597" s="5" t="s">
        <v>3045</v>
      </c>
      <c r="H597" s="5" t="s">
        <v>3046</v>
      </c>
      <c r="I597" s="3"/>
      <c r="J597" s="3">
        <v>578</v>
      </c>
      <c r="K597" s="3" t="s">
        <v>1729</v>
      </c>
      <c r="L597" s="7" t="s">
        <v>3670</v>
      </c>
      <c r="M597" s="7" t="e">
        <f>VLOOKUP(L597,'[1]June-2023'!$C:$J,8,0)</f>
        <v>#N/A</v>
      </c>
    </row>
    <row r="598" spans="1:13" ht="24.45" customHeight="1" x14ac:dyDescent="0.8">
      <c r="A598" s="3">
        <v>596</v>
      </c>
      <c r="B598" s="3" t="s">
        <v>1785</v>
      </c>
      <c r="C598" s="3" t="s">
        <v>11</v>
      </c>
      <c r="D598" s="3" t="s">
        <v>1786</v>
      </c>
      <c r="E598" s="6" t="s">
        <v>1783</v>
      </c>
      <c r="F598" s="5" t="s">
        <v>1787</v>
      </c>
      <c r="G598" s="5" t="s">
        <v>3047</v>
      </c>
      <c r="H598" s="5" t="s">
        <v>3048</v>
      </c>
      <c r="I598" s="3"/>
      <c r="J598" s="3">
        <v>579</v>
      </c>
      <c r="K598" s="3" t="s">
        <v>1732</v>
      </c>
      <c r="L598" s="7" t="s">
        <v>3671</v>
      </c>
      <c r="M598" s="7" t="e">
        <f>VLOOKUP(L598,'[1]June-2023'!$C:$J,8,0)</f>
        <v>#N/A</v>
      </c>
    </row>
    <row r="599" spans="1:13" ht="24.45" customHeight="1" x14ac:dyDescent="0.8">
      <c r="A599" s="3">
        <v>597</v>
      </c>
      <c r="B599" s="3" t="s">
        <v>1788</v>
      </c>
      <c r="C599" s="3" t="s">
        <v>11</v>
      </c>
      <c r="D599" s="3" t="s">
        <v>1789</v>
      </c>
      <c r="E599" s="6" t="s">
        <v>1783</v>
      </c>
      <c r="F599" s="5" t="s">
        <v>1790</v>
      </c>
      <c r="G599" s="5" t="s">
        <v>3049</v>
      </c>
      <c r="H599" s="5" t="s">
        <v>3050</v>
      </c>
      <c r="I599" s="3"/>
      <c r="J599" s="3">
        <v>580</v>
      </c>
      <c r="K599" s="3" t="s">
        <v>1735</v>
      </c>
      <c r="L599" s="7" t="s">
        <v>3672</v>
      </c>
      <c r="M599" s="7" t="e">
        <f>VLOOKUP(L599,'[1]June-2023'!$C:$J,8,0)</f>
        <v>#N/A</v>
      </c>
    </row>
    <row r="600" spans="1:13" ht="24.45" customHeight="1" x14ac:dyDescent="0.8">
      <c r="A600" s="3">
        <v>598</v>
      </c>
      <c r="B600" s="3" t="s">
        <v>1791</v>
      </c>
      <c r="C600" s="3" t="s">
        <v>11</v>
      </c>
      <c r="D600" s="3" t="s">
        <v>1792</v>
      </c>
      <c r="E600" s="6" t="s">
        <v>1783</v>
      </c>
      <c r="F600" s="5" t="s">
        <v>1793</v>
      </c>
      <c r="G600" s="5" t="s">
        <v>3051</v>
      </c>
      <c r="H600" s="5" t="s">
        <v>3052</v>
      </c>
      <c r="I600" s="3"/>
      <c r="J600" s="3">
        <v>581</v>
      </c>
      <c r="K600" s="3" t="s">
        <v>1737</v>
      </c>
      <c r="L600" s="7" t="s">
        <v>3673</v>
      </c>
      <c r="M600" s="7" t="e">
        <f>VLOOKUP(L600,'[1]June-2023'!$C:$J,8,0)</f>
        <v>#N/A</v>
      </c>
    </row>
    <row r="601" spans="1:13" ht="24.45" customHeight="1" x14ac:dyDescent="0.8">
      <c r="A601" s="3">
        <v>599</v>
      </c>
      <c r="B601" s="3" t="s">
        <v>1794</v>
      </c>
      <c r="C601" s="3" t="s">
        <v>11</v>
      </c>
      <c r="D601" s="3" t="s">
        <v>1795</v>
      </c>
      <c r="E601" s="6" t="s">
        <v>1783</v>
      </c>
      <c r="F601" s="5" t="s">
        <v>1796</v>
      </c>
      <c r="G601" s="5" t="s">
        <v>3053</v>
      </c>
      <c r="H601" s="5" t="s">
        <v>3054</v>
      </c>
      <c r="I601" s="3"/>
      <c r="J601" s="3">
        <v>582</v>
      </c>
      <c r="K601" s="3" t="s">
        <v>1740</v>
      </c>
      <c r="L601" s="7" t="s">
        <v>3674</v>
      </c>
      <c r="M601" s="7" t="e">
        <f>VLOOKUP(L601,'[1]June-2023'!$C:$J,8,0)</f>
        <v>#N/A</v>
      </c>
    </row>
    <row r="602" spans="1:13" ht="24.45" customHeight="1" x14ac:dyDescent="0.8">
      <c r="A602" s="3">
        <v>600</v>
      </c>
      <c r="B602" s="3" t="s">
        <v>1797</v>
      </c>
      <c r="C602" s="3" t="s">
        <v>11</v>
      </c>
      <c r="D602" s="3" t="s">
        <v>1798</v>
      </c>
      <c r="E602" s="6" t="s">
        <v>1783</v>
      </c>
      <c r="F602" s="5" t="s">
        <v>1799</v>
      </c>
      <c r="G602" s="5" t="s">
        <v>3055</v>
      </c>
      <c r="H602" s="5" t="s">
        <v>3056</v>
      </c>
      <c r="I602" s="3"/>
      <c r="J602" s="3">
        <v>586</v>
      </c>
      <c r="K602" s="3" t="s">
        <v>1753</v>
      </c>
      <c r="L602" s="7" t="s">
        <v>3678</v>
      </c>
      <c r="M602" s="7" t="e">
        <f>VLOOKUP(L602,'[1]June-2023'!$C:$J,8,0)</f>
        <v>#N/A</v>
      </c>
    </row>
    <row r="603" spans="1:13" ht="24.45" customHeight="1" x14ac:dyDescent="0.8">
      <c r="A603" s="3">
        <v>601</v>
      </c>
      <c r="B603" s="3" t="s">
        <v>1800</v>
      </c>
      <c r="C603" s="3" t="s">
        <v>16</v>
      </c>
      <c r="D603" s="3" t="s">
        <v>1801</v>
      </c>
      <c r="E603" s="6" t="s">
        <v>1783</v>
      </c>
      <c r="F603" s="5" t="s">
        <v>1802</v>
      </c>
      <c r="G603" s="5" t="s">
        <v>3057</v>
      </c>
      <c r="H603" s="5" t="s">
        <v>3058</v>
      </c>
      <c r="I603" s="3"/>
      <c r="J603" s="3">
        <v>587</v>
      </c>
      <c r="K603" s="3" t="s">
        <v>1757</v>
      </c>
      <c r="L603" s="7" t="s">
        <v>3679</v>
      </c>
      <c r="M603" s="7" t="e">
        <f>VLOOKUP(L603,'[1]June-2023'!$C:$J,8,0)</f>
        <v>#N/A</v>
      </c>
    </row>
    <row r="604" spans="1:13" ht="24.45" customHeight="1" x14ac:dyDescent="0.8">
      <c r="A604" s="3">
        <v>602</v>
      </c>
      <c r="B604" s="3" t="s">
        <v>1803</v>
      </c>
      <c r="C604" s="3" t="s">
        <v>16</v>
      </c>
      <c r="D604" s="3" t="s">
        <v>1804</v>
      </c>
      <c r="E604" s="6" t="s">
        <v>1783</v>
      </c>
      <c r="F604" s="5" t="s">
        <v>1805</v>
      </c>
      <c r="G604" s="5" t="s">
        <v>3059</v>
      </c>
      <c r="H604" s="5" t="s">
        <v>3060</v>
      </c>
      <c r="I604" s="3"/>
      <c r="J604" s="3">
        <v>588</v>
      </c>
      <c r="K604" s="3" t="s">
        <v>1760</v>
      </c>
      <c r="L604" s="7" t="s">
        <v>3680</v>
      </c>
      <c r="M604" s="7" t="e">
        <f>VLOOKUP(L604,'[1]June-2023'!$C:$J,8,0)</f>
        <v>#N/A</v>
      </c>
    </row>
    <row r="605" spans="1:13" ht="24.45" customHeight="1" x14ac:dyDescent="0.8">
      <c r="A605" s="3">
        <v>603</v>
      </c>
      <c r="B605" s="3" t="s">
        <v>1806</v>
      </c>
      <c r="C605" s="3" t="s">
        <v>11</v>
      </c>
      <c r="D605" s="3" t="s">
        <v>1807</v>
      </c>
      <c r="E605" s="6" t="s">
        <v>1783</v>
      </c>
      <c r="F605" s="5" t="s">
        <v>1808</v>
      </c>
      <c r="G605" s="5" t="s">
        <v>3061</v>
      </c>
      <c r="H605" s="5" t="s">
        <v>3062</v>
      </c>
      <c r="I605" s="3"/>
      <c r="J605" s="3">
        <v>589</v>
      </c>
      <c r="K605" s="3" t="s">
        <v>1763</v>
      </c>
      <c r="L605" s="7" t="s">
        <v>3681</v>
      </c>
      <c r="M605" s="7" t="e">
        <f>VLOOKUP(L605,'[1]June-2023'!$C:$J,8,0)</f>
        <v>#N/A</v>
      </c>
    </row>
    <row r="606" spans="1:13" ht="24.45" customHeight="1" x14ac:dyDescent="0.8">
      <c r="A606" s="3">
        <v>604</v>
      </c>
      <c r="B606" s="3" t="s">
        <v>1809</v>
      </c>
      <c r="C606" s="3" t="s">
        <v>11</v>
      </c>
      <c r="D606" s="3" t="s">
        <v>1083</v>
      </c>
      <c r="E606" s="6" t="s">
        <v>1783</v>
      </c>
      <c r="F606" s="5" t="s">
        <v>1810</v>
      </c>
      <c r="G606" s="5" t="s">
        <v>3063</v>
      </c>
      <c r="H606" s="5" t="s">
        <v>3064</v>
      </c>
      <c r="I606" s="3"/>
      <c r="J606" s="3">
        <v>590</v>
      </c>
      <c r="K606" s="3" t="s">
        <v>1766</v>
      </c>
      <c r="L606" s="7" t="s">
        <v>3682</v>
      </c>
      <c r="M606" s="7" t="e">
        <f>VLOOKUP(L606,'[1]June-2023'!$C:$J,8,0)</f>
        <v>#N/A</v>
      </c>
    </row>
    <row r="607" spans="1:13" ht="24.45" customHeight="1" x14ac:dyDescent="0.8">
      <c r="A607" s="3">
        <v>605</v>
      </c>
      <c r="B607" s="3" t="s">
        <v>1811</v>
      </c>
      <c r="C607" s="3" t="s">
        <v>11</v>
      </c>
      <c r="D607" s="3" t="s">
        <v>1812</v>
      </c>
      <c r="E607" s="6" t="s">
        <v>1783</v>
      </c>
      <c r="F607" s="5" t="s">
        <v>1813</v>
      </c>
      <c r="G607" s="5" t="s">
        <v>3065</v>
      </c>
      <c r="H607" s="5" t="s">
        <v>3066</v>
      </c>
      <c r="I607" s="3"/>
      <c r="J607" s="3">
        <v>591</v>
      </c>
      <c r="K607" s="3" t="s">
        <v>1769</v>
      </c>
      <c r="L607" s="7" t="s">
        <v>3683</v>
      </c>
      <c r="M607" s="7" t="e">
        <f>VLOOKUP(L607,'[1]June-2023'!$C:$J,8,0)</f>
        <v>#N/A</v>
      </c>
    </row>
    <row r="608" spans="1:13" ht="24.45" customHeight="1" x14ac:dyDescent="0.8">
      <c r="A608" s="3">
        <v>606</v>
      </c>
      <c r="B608" s="3" t="s">
        <v>1814</v>
      </c>
      <c r="C608" s="3" t="s">
        <v>11</v>
      </c>
      <c r="D608" s="3" t="s">
        <v>720</v>
      </c>
      <c r="E608" s="6" t="s">
        <v>1783</v>
      </c>
      <c r="F608" s="5" t="s">
        <v>1815</v>
      </c>
      <c r="G608" s="5" t="s">
        <v>3067</v>
      </c>
      <c r="H608" s="5" t="s">
        <v>3068</v>
      </c>
      <c r="I608" s="3"/>
      <c r="J608" s="3">
        <v>592</v>
      </c>
      <c r="K608" s="3" t="s">
        <v>1772</v>
      </c>
      <c r="L608" s="7" t="s">
        <v>3684</v>
      </c>
      <c r="M608" s="7" t="e">
        <f>VLOOKUP(L608,'[1]June-2023'!$C:$J,8,0)</f>
        <v>#N/A</v>
      </c>
    </row>
    <row r="609" spans="1:13" ht="24.45" customHeight="1" x14ac:dyDescent="0.8">
      <c r="A609" s="3">
        <v>607</v>
      </c>
      <c r="B609" s="3" t="s">
        <v>1816</v>
      </c>
      <c r="C609" s="3" t="s">
        <v>16</v>
      </c>
      <c r="D609" s="3" t="s">
        <v>1817</v>
      </c>
      <c r="E609" s="6" t="s">
        <v>1783</v>
      </c>
      <c r="F609" s="5" t="s">
        <v>1818</v>
      </c>
      <c r="G609" s="5" t="s">
        <v>3069</v>
      </c>
      <c r="H609" s="5" t="s">
        <v>3070</v>
      </c>
      <c r="I609" s="3"/>
      <c r="J609" s="3">
        <v>594</v>
      </c>
      <c r="K609" s="3" t="s">
        <v>1778</v>
      </c>
      <c r="L609" s="7" t="s">
        <v>3686</v>
      </c>
      <c r="M609" s="7" t="e">
        <f>VLOOKUP(L609,'[1]June-2023'!$C:$J,8,0)</f>
        <v>#N/A</v>
      </c>
    </row>
    <row r="610" spans="1:13" ht="24.45" customHeight="1" x14ac:dyDescent="0.8">
      <c r="A610" s="3">
        <v>608</v>
      </c>
      <c r="B610" s="3" t="s">
        <v>1819</v>
      </c>
      <c r="C610" s="3" t="s">
        <v>11</v>
      </c>
      <c r="D610" s="3" t="s">
        <v>1820</v>
      </c>
      <c r="E610" s="6" t="s">
        <v>1783</v>
      </c>
      <c r="F610" s="5" t="s">
        <v>1821</v>
      </c>
      <c r="G610" s="5" t="s">
        <v>3071</v>
      </c>
      <c r="H610" s="5" t="s">
        <v>3072</v>
      </c>
      <c r="I610" s="3"/>
      <c r="J610" s="3">
        <v>597</v>
      </c>
      <c r="K610" s="3" t="s">
        <v>1788</v>
      </c>
      <c r="L610" s="7" t="s">
        <v>3689</v>
      </c>
      <c r="M610" s="7" t="e">
        <f>VLOOKUP(L610,'[1]June-2023'!$C:$J,8,0)</f>
        <v>#N/A</v>
      </c>
    </row>
    <row r="611" spans="1:13" ht="24.45" customHeight="1" x14ac:dyDescent="0.8">
      <c r="A611" s="3">
        <v>609</v>
      </c>
      <c r="B611" s="3" t="s">
        <v>1822</v>
      </c>
      <c r="C611" s="3" t="s">
        <v>11</v>
      </c>
      <c r="D611" s="3" t="s">
        <v>1823</v>
      </c>
      <c r="E611" s="6" t="s">
        <v>1783</v>
      </c>
      <c r="F611" s="5" t="s">
        <v>1824</v>
      </c>
      <c r="G611" s="5" t="s">
        <v>3073</v>
      </c>
      <c r="H611" s="5" t="s">
        <v>3074</v>
      </c>
      <c r="I611" s="3"/>
      <c r="J611" s="3">
        <v>598</v>
      </c>
      <c r="K611" s="3" t="s">
        <v>1791</v>
      </c>
      <c r="L611" s="7" t="s">
        <v>3690</v>
      </c>
      <c r="M611" s="7" t="e">
        <f>VLOOKUP(L611,'[1]June-2023'!$C:$J,8,0)</f>
        <v>#N/A</v>
      </c>
    </row>
    <row r="612" spans="1:13" ht="24.45" customHeight="1" x14ac:dyDescent="0.8">
      <c r="A612" s="3">
        <v>610</v>
      </c>
      <c r="B612" s="3" t="s">
        <v>1825</v>
      </c>
      <c r="C612" s="3" t="s">
        <v>11</v>
      </c>
      <c r="D612" s="3" t="s">
        <v>1826</v>
      </c>
      <c r="E612" s="6" t="s">
        <v>1598</v>
      </c>
      <c r="F612" s="5" t="s">
        <v>1827</v>
      </c>
      <c r="G612" s="5" t="s">
        <v>3075</v>
      </c>
      <c r="H612" s="5" t="s">
        <v>3076</v>
      </c>
      <c r="I612" s="3"/>
      <c r="J612" s="3">
        <v>599</v>
      </c>
      <c r="K612" s="3" t="s">
        <v>1794</v>
      </c>
      <c r="L612" s="7" t="s">
        <v>3691</v>
      </c>
      <c r="M612" s="7" t="e">
        <f>VLOOKUP(L612,'[1]June-2023'!$C:$J,8,0)</f>
        <v>#N/A</v>
      </c>
    </row>
    <row r="613" spans="1:13" ht="24.45" customHeight="1" x14ac:dyDescent="0.8">
      <c r="A613" s="3">
        <v>611</v>
      </c>
      <c r="B613" s="3" t="s">
        <v>1828</v>
      </c>
      <c r="C613" s="3" t="s">
        <v>16</v>
      </c>
      <c r="D613" s="3" t="s">
        <v>1829</v>
      </c>
      <c r="E613" s="6" t="s">
        <v>88</v>
      </c>
      <c r="F613" s="5" t="s">
        <v>1830</v>
      </c>
      <c r="G613" s="5" t="s">
        <v>3077</v>
      </c>
      <c r="H613" s="5" t="s">
        <v>3078</v>
      </c>
      <c r="I613" s="3"/>
      <c r="J613" s="3">
        <v>603</v>
      </c>
      <c r="K613" s="3" t="s">
        <v>1806</v>
      </c>
      <c r="L613" s="7" t="s">
        <v>3695</v>
      </c>
      <c r="M613" s="7" t="e">
        <f>VLOOKUP(L613,'[1]June-2023'!$C:$J,8,0)</f>
        <v>#N/A</v>
      </c>
    </row>
    <row r="614" spans="1:13" ht="24.45" customHeight="1" x14ac:dyDescent="0.8">
      <c r="A614" s="3">
        <v>612</v>
      </c>
      <c r="B614" s="3" t="s">
        <v>1831</v>
      </c>
      <c r="C614" s="3" t="s">
        <v>16</v>
      </c>
      <c r="D614" s="3" t="s">
        <v>1832</v>
      </c>
      <c r="E614" s="6" t="s">
        <v>414</v>
      </c>
      <c r="F614" s="5" t="s">
        <v>1833</v>
      </c>
      <c r="G614" s="5" t="s">
        <v>3079</v>
      </c>
      <c r="H614" s="5" t="s">
        <v>3078</v>
      </c>
      <c r="I614" s="3"/>
      <c r="J614" s="3">
        <v>605</v>
      </c>
      <c r="K614" s="3" t="s">
        <v>1811</v>
      </c>
      <c r="L614" s="7" t="s">
        <v>3697</v>
      </c>
      <c r="M614" s="7" t="e">
        <f>VLOOKUP(L614,'[1]June-2023'!$C:$J,8,0)</f>
        <v>#N/A</v>
      </c>
    </row>
    <row r="615" spans="1:13" ht="24.45" customHeight="1" x14ac:dyDescent="0.8">
      <c r="A615" s="3">
        <v>613</v>
      </c>
      <c r="B615" s="3" t="s">
        <v>1834</v>
      </c>
      <c r="C615" s="3" t="s">
        <v>16</v>
      </c>
      <c r="D615" s="3" t="s">
        <v>1835</v>
      </c>
      <c r="E615" s="6" t="s">
        <v>1068</v>
      </c>
      <c r="F615" s="5" t="s">
        <v>1836</v>
      </c>
      <c r="G615" s="5" t="s">
        <v>3080</v>
      </c>
      <c r="H615" s="5" t="s">
        <v>3081</v>
      </c>
      <c r="I615" s="3"/>
      <c r="J615" s="3">
        <v>606</v>
      </c>
      <c r="K615" s="3" t="s">
        <v>1814</v>
      </c>
      <c r="L615" s="7" t="s">
        <v>3698</v>
      </c>
      <c r="M615" s="7" t="e">
        <f>VLOOKUP(L615,'[1]June-2023'!$C:$J,8,0)</f>
        <v>#N/A</v>
      </c>
    </row>
    <row r="616" spans="1:13" ht="24.45" customHeight="1" x14ac:dyDescent="0.8">
      <c r="A616" s="3">
        <v>614</v>
      </c>
      <c r="B616" s="3" t="s">
        <v>1837</v>
      </c>
      <c r="C616" s="3" t="s">
        <v>11</v>
      </c>
      <c r="D616" s="3" t="s">
        <v>1838</v>
      </c>
      <c r="E616" s="6" t="s">
        <v>1301</v>
      </c>
      <c r="F616" s="5" t="s">
        <v>1839</v>
      </c>
      <c r="G616" s="5" t="s">
        <v>3082</v>
      </c>
      <c r="H616" s="5" t="s">
        <v>3083</v>
      </c>
      <c r="I616" s="3"/>
      <c r="J616" s="3">
        <v>607</v>
      </c>
      <c r="K616" s="3" t="s">
        <v>1816</v>
      </c>
      <c r="L616" s="7" t="s">
        <v>3699</v>
      </c>
      <c r="M616" s="7" t="e">
        <f>VLOOKUP(L616,'[1]June-2023'!$C:$J,8,0)</f>
        <v>#N/A</v>
      </c>
    </row>
    <row r="617" spans="1:13" ht="24.45" customHeight="1" x14ac:dyDescent="0.8">
      <c r="A617" s="3">
        <v>615</v>
      </c>
      <c r="B617" s="3" t="s">
        <v>1840</v>
      </c>
      <c r="C617" s="3" t="s">
        <v>11</v>
      </c>
      <c r="D617" s="3" t="s">
        <v>1841</v>
      </c>
      <c r="E617" s="6" t="s">
        <v>1608</v>
      </c>
      <c r="F617" s="5" t="s">
        <v>1842</v>
      </c>
      <c r="G617" s="5">
        <v>1613426</v>
      </c>
      <c r="H617" s="5" t="s">
        <v>3084</v>
      </c>
      <c r="I617" s="3"/>
      <c r="J617" s="3">
        <v>608</v>
      </c>
      <c r="K617" s="3" t="s">
        <v>1819</v>
      </c>
      <c r="L617" s="7" t="s">
        <v>3700</v>
      </c>
      <c r="M617" s="7" t="e">
        <f>VLOOKUP(L617,'[1]June-2023'!$C:$J,8,0)</f>
        <v>#N/A</v>
      </c>
    </row>
    <row r="618" spans="1:13" ht="24.45" customHeight="1" x14ac:dyDescent="0.8">
      <c r="A618" s="3">
        <v>616</v>
      </c>
      <c r="B618" s="3" t="s">
        <v>1843</v>
      </c>
      <c r="C618" s="3" t="s">
        <v>16</v>
      </c>
      <c r="D618" s="3" t="s">
        <v>1844</v>
      </c>
      <c r="E618" s="6" t="s">
        <v>968</v>
      </c>
      <c r="F618" s="5" t="s">
        <v>1845</v>
      </c>
      <c r="G618" s="5" t="s">
        <v>3085</v>
      </c>
      <c r="H618" s="5" t="s">
        <v>3078</v>
      </c>
      <c r="I618" s="3"/>
      <c r="J618" s="3">
        <v>609</v>
      </c>
      <c r="K618" s="3" t="s">
        <v>1822</v>
      </c>
      <c r="L618" s="7" t="s">
        <v>3701</v>
      </c>
      <c r="M618" s="7" t="e">
        <f>VLOOKUP(L618,'[1]June-2023'!$C:$J,8,0)</f>
        <v>#N/A</v>
      </c>
    </row>
    <row r="619" spans="1:13" ht="24.45" customHeight="1" x14ac:dyDescent="0.8">
      <c r="A619" s="3">
        <v>617</v>
      </c>
      <c r="B619" s="3" t="s">
        <v>1846</v>
      </c>
      <c r="C619" s="3" t="s">
        <v>11</v>
      </c>
      <c r="D619" s="3" t="s">
        <v>1847</v>
      </c>
      <c r="E619" s="6" t="s">
        <v>1301</v>
      </c>
      <c r="F619" s="5" t="s">
        <v>1848</v>
      </c>
      <c r="G619" s="5" t="s">
        <v>3086</v>
      </c>
      <c r="H619" s="5" t="s">
        <v>3087</v>
      </c>
      <c r="I619" s="3"/>
      <c r="J619" s="3">
        <v>611</v>
      </c>
      <c r="K619" s="3" t="s">
        <v>1828</v>
      </c>
      <c r="L619" s="7" t="s">
        <v>3703</v>
      </c>
      <c r="M619" s="7" t="e">
        <f>VLOOKUP(L619,'[1]June-2023'!$C:$J,8,0)</f>
        <v>#N/A</v>
      </c>
    </row>
    <row r="620" spans="1:13" ht="24.45" customHeight="1" x14ac:dyDescent="0.8">
      <c r="A620" s="3">
        <v>618</v>
      </c>
      <c r="B620" s="3" t="s">
        <v>1849</v>
      </c>
      <c r="C620" s="3" t="s">
        <v>16</v>
      </c>
      <c r="D620" s="3" t="s">
        <v>1850</v>
      </c>
      <c r="E620" s="6" t="s">
        <v>1608</v>
      </c>
      <c r="F620" s="5" t="s">
        <v>1851</v>
      </c>
      <c r="G620" s="5" t="s">
        <v>3088</v>
      </c>
      <c r="H620" s="5" t="s">
        <v>3089</v>
      </c>
      <c r="I620" s="3"/>
      <c r="J620" s="3">
        <v>612</v>
      </c>
      <c r="K620" s="3" t="s">
        <v>1831</v>
      </c>
      <c r="L620" s="7" t="s">
        <v>3704</v>
      </c>
      <c r="M620" s="7" t="e">
        <f>VLOOKUP(L620,'[1]June-2023'!$C:$J,8,0)</f>
        <v>#N/A</v>
      </c>
    </row>
    <row r="621" spans="1:13" ht="24.45" customHeight="1" x14ac:dyDescent="0.8">
      <c r="A621" s="3">
        <v>619</v>
      </c>
      <c r="B621" s="3" t="s">
        <v>1852</v>
      </c>
      <c r="C621" s="3" t="s">
        <v>16</v>
      </c>
      <c r="D621" s="3" t="s">
        <v>1853</v>
      </c>
      <c r="E621" s="6" t="s">
        <v>88</v>
      </c>
      <c r="F621" s="5" t="s">
        <v>1854</v>
      </c>
      <c r="G621" s="5" t="s">
        <v>3090</v>
      </c>
      <c r="H621" s="5" t="s">
        <v>3078</v>
      </c>
      <c r="I621" s="3"/>
      <c r="J621" s="3">
        <v>616</v>
      </c>
      <c r="K621" s="3" t="s">
        <v>1843</v>
      </c>
      <c r="L621" s="7" t="s">
        <v>3708</v>
      </c>
      <c r="M621" s="7" t="e">
        <f>VLOOKUP(L621,'[1]June-2023'!$C:$J,8,0)</f>
        <v>#N/A</v>
      </c>
    </row>
    <row r="622" spans="1:13" ht="24.45" customHeight="1" x14ac:dyDescent="0.8">
      <c r="A622" s="3">
        <v>620</v>
      </c>
      <c r="B622" s="3" t="s">
        <v>1855</v>
      </c>
      <c r="C622" s="3" t="s">
        <v>11</v>
      </c>
      <c r="D622" s="3" t="s">
        <v>1856</v>
      </c>
      <c r="E622" s="6" t="s">
        <v>1629</v>
      </c>
      <c r="F622" s="5" t="s">
        <v>1857</v>
      </c>
      <c r="G622" s="5" t="s">
        <v>3091</v>
      </c>
      <c r="H622" s="5" t="s">
        <v>3092</v>
      </c>
      <c r="I622" s="3"/>
      <c r="J622" s="3">
        <v>619</v>
      </c>
      <c r="K622" s="3" t="s">
        <v>1852</v>
      </c>
      <c r="L622" s="7" t="s">
        <v>3711</v>
      </c>
      <c r="M622" s="7" t="e">
        <f>VLOOKUP(L622,'[1]June-2023'!$C:$J,8,0)</f>
        <v>#N/A</v>
      </c>
    </row>
    <row r="623" spans="1:13" x14ac:dyDescent="0.8">
      <c r="A623" s="22"/>
      <c r="B623" s="22"/>
      <c r="C623" s="22"/>
      <c r="D623" s="22"/>
      <c r="E623" s="22"/>
      <c r="F623" s="23"/>
      <c r="G623" s="23"/>
      <c r="H623" s="23"/>
      <c r="I623" s="22"/>
    </row>
    <row r="624" spans="1:13" x14ac:dyDescent="0.8">
      <c r="A624" s="22"/>
      <c r="B624" s="22"/>
      <c r="C624" s="22"/>
      <c r="D624" s="22"/>
      <c r="E624" s="22"/>
      <c r="F624" s="23"/>
      <c r="G624" s="23"/>
      <c r="H624" s="23"/>
      <c r="I624" s="22"/>
    </row>
    <row r="625" spans="1:9" ht="40.049999999999997" customHeight="1" x14ac:dyDescent="0.8">
      <c r="A625" s="24" t="s">
        <v>1858</v>
      </c>
      <c r="B625" s="22"/>
      <c r="C625" s="22"/>
      <c r="D625" s="22"/>
      <c r="E625" s="22"/>
      <c r="F625" s="23"/>
      <c r="G625" s="25" t="s">
        <v>1859</v>
      </c>
      <c r="H625" s="23"/>
      <c r="I625" s="22"/>
    </row>
    <row r="626" spans="1:9" x14ac:dyDescent="0.8">
      <c r="A626" s="22"/>
      <c r="B626" s="22"/>
      <c r="C626" s="22"/>
      <c r="D626" s="22"/>
      <c r="E626" s="22"/>
      <c r="F626" s="23"/>
      <c r="G626" s="23"/>
      <c r="H626" s="23"/>
      <c r="I626" s="22"/>
    </row>
    <row r="627" spans="1:9" x14ac:dyDescent="0.8">
      <c r="A627" s="22"/>
      <c r="B627" s="22"/>
      <c r="C627" s="22"/>
      <c r="D627" s="22"/>
      <c r="E627" s="22"/>
      <c r="F627" s="23"/>
      <c r="G627" s="23"/>
      <c r="H627" s="23"/>
      <c r="I627" s="22"/>
    </row>
    <row r="628" spans="1:9" x14ac:dyDescent="0.8">
      <c r="A628" s="22"/>
      <c r="B628" s="22"/>
      <c r="C628" s="22"/>
      <c r="D628" s="22"/>
      <c r="E628" s="22"/>
      <c r="F628" s="23"/>
      <c r="G628" s="23"/>
      <c r="H628" s="23"/>
      <c r="I628" s="22"/>
    </row>
    <row r="629" spans="1:9" x14ac:dyDescent="0.8">
      <c r="A629" s="22"/>
      <c r="B629" s="22"/>
      <c r="C629" s="22"/>
      <c r="D629" s="22"/>
      <c r="E629" s="22"/>
      <c r="F629" s="23"/>
      <c r="G629" s="23"/>
      <c r="H629" s="23"/>
      <c r="I629" s="22"/>
    </row>
    <row r="630" spans="1:9" x14ac:dyDescent="0.8">
      <c r="A630" s="22"/>
      <c r="B630" s="22"/>
      <c r="C630" s="22"/>
      <c r="D630" s="22"/>
      <c r="E630" s="22"/>
      <c r="F630" s="23"/>
      <c r="G630" s="23"/>
      <c r="H630" s="23"/>
      <c r="I630" s="2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4:M622">
    <sortCondition ref="M4:M622"/>
  </sortState>
  <mergeCells count="4">
    <mergeCell ref="A1:I1"/>
    <mergeCell ref="A623:I624"/>
    <mergeCell ref="A625:F630"/>
    <mergeCell ref="G625:I630"/>
  </mergeCells>
  <printOptions horizontalCentered="1"/>
  <pageMargins left="0.3" right="0.2" top="0.2" bottom="0.4" header="0.2" footer="0.2"/>
  <pageSetup paperSize="9" orientation="portrait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3D3-37FE-4A2D-99DC-179EBE74B3D1}">
  <dimension ref="A1:J627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5" customWidth="1"/>
    <col min="5" max="5" width="12.8984375" style="1" customWidth="1"/>
    <col min="6" max="6" width="14.3984375" customWidth="1"/>
    <col min="7" max="7" width="19.5" style="1" customWidth="1"/>
    <col min="8" max="8" width="15.296875" style="1" customWidth="1"/>
    <col min="9" max="9" width="14.796875" style="1" customWidth="1"/>
    <col min="10" max="10" width="19.69921875" customWidth="1"/>
  </cols>
  <sheetData>
    <row r="1" spans="1:10" ht="90" customHeight="1" x14ac:dyDescent="0.8">
      <c r="A1" s="37" t="s">
        <v>3723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8">
      <c r="A2" s="39" t="s">
        <v>3722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4.95" customHeight="1" x14ac:dyDescent="0.8">
      <c r="A3" s="8" t="s">
        <v>3724</v>
      </c>
      <c r="B3" s="8" t="s">
        <v>3725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3726</v>
      </c>
      <c r="H3" s="10" t="s">
        <v>3727</v>
      </c>
      <c r="I3" s="10" t="s">
        <v>8</v>
      </c>
      <c r="J3" s="10" t="s">
        <v>3728</v>
      </c>
    </row>
    <row r="4" spans="1:10" ht="33.9" customHeight="1" x14ac:dyDescent="0.8">
      <c r="A4" s="12"/>
      <c r="B4" s="13"/>
      <c r="C4" s="14" t="s">
        <v>3729</v>
      </c>
      <c r="D4" s="15"/>
      <c r="E4" s="26"/>
      <c r="F4" s="15"/>
      <c r="G4" s="16"/>
      <c r="H4" s="16"/>
      <c r="I4" s="16"/>
      <c r="J4" s="13"/>
    </row>
    <row r="5" spans="1:10" ht="60" customHeight="1" x14ac:dyDescent="0.8">
      <c r="A5" s="34">
        <v>1</v>
      </c>
      <c r="B5" s="34">
        <v>1</v>
      </c>
      <c r="C5" s="34" t="s">
        <v>10</v>
      </c>
      <c r="D5" s="34" t="s">
        <v>3721</v>
      </c>
      <c r="E5" s="35" t="s">
        <v>3773</v>
      </c>
      <c r="F5" s="36" t="s">
        <v>13</v>
      </c>
      <c r="G5" s="35" t="s">
        <v>14</v>
      </c>
      <c r="H5" s="35" t="s">
        <v>1860</v>
      </c>
      <c r="I5" s="35" t="s">
        <v>1861</v>
      </c>
      <c r="J5" s="34"/>
    </row>
    <row r="6" spans="1:10" ht="60" customHeight="1" x14ac:dyDescent="0.8">
      <c r="A6" s="34">
        <v>2</v>
      </c>
      <c r="B6" s="34">
        <v>2</v>
      </c>
      <c r="C6" s="34" t="s">
        <v>15</v>
      </c>
      <c r="D6" s="34" t="s">
        <v>3720</v>
      </c>
      <c r="E6" s="35" t="s">
        <v>3774</v>
      </c>
      <c r="F6" s="36" t="s">
        <v>13</v>
      </c>
      <c r="G6" s="35" t="s">
        <v>18</v>
      </c>
      <c r="H6" s="35" t="s">
        <v>1862</v>
      </c>
      <c r="I6" s="35" t="s">
        <v>1863</v>
      </c>
      <c r="J6" s="34"/>
    </row>
    <row r="7" spans="1:10" ht="60" customHeight="1" x14ac:dyDescent="0.8">
      <c r="A7" s="34">
        <v>3</v>
      </c>
      <c r="B7" s="34">
        <v>3</v>
      </c>
      <c r="C7" s="34" t="s">
        <v>19</v>
      </c>
      <c r="D7" s="34" t="s">
        <v>3720</v>
      </c>
      <c r="E7" s="35" t="s">
        <v>3775</v>
      </c>
      <c r="F7" s="36" t="s">
        <v>13</v>
      </c>
      <c r="G7" s="35" t="s">
        <v>21</v>
      </c>
      <c r="H7" s="35" t="s">
        <v>1864</v>
      </c>
      <c r="I7" s="35" t="s">
        <v>3750</v>
      </c>
      <c r="J7" s="34"/>
    </row>
    <row r="8" spans="1:10" ht="60" customHeight="1" x14ac:dyDescent="0.8">
      <c r="A8" s="34">
        <v>4</v>
      </c>
      <c r="B8" s="34">
        <v>4</v>
      </c>
      <c r="C8" s="34" t="s">
        <v>22</v>
      </c>
      <c r="D8" s="34" t="s">
        <v>3721</v>
      </c>
      <c r="E8" s="35" t="s">
        <v>3776</v>
      </c>
      <c r="F8" s="36" t="s">
        <v>24</v>
      </c>
      <c r="G8" s="35" t="s">
        <v>25</v>
      </c>
      <c r="H8" s="35" t="s">
        <v>1866</v>
      </c>
      <c r="I8" s="35" t="s">
        <v>1867</v>
      </c>
      <c r="J8" s="34"/>
    </row>
    <row r="9" spans="1:10" ht="60" customHeight="1" x14ac:dyDescent="0.8">
      <c r="A9" s="34">
        <v>5</v>
      </c>
      <c r="B9" s="34">
        <v>5</v>
      </c>
      <c r="C9" s="34" t="s">
        <v>26</v>
      </c>
      <c r="D9" s="34" t="s">
        <v>3720</v>
      </c>
      <c r="E9" s="35" t="s">
        <v>3777</v>
      </c>
      <c r="F9" s="36" t="s">
        <v>24</v>
      </c>
      <c r="G9" s="35" t="s">
        <v>28</v>
      </c>
      <c r="H9" s="35" t="s">
        <v>1868</v>
      </c>
      <c r="I9" s="35" t="s">
        <v>1869</v>
      </c>
      <c r="J9" s="34"/>
    </row>
    <row r="10" spans="1:10" ht="60" customHeight="1" x14ac:dyDescent="0.8">
      <c r="A10" s="34">
        <v>6</v>
      </c>
      <c r="B10" s="34">
        <v>6</v>
      </c>
      <c r="C10" s="34" t="s">
        <v>29</v>
      </c>
      <c r="D10" s="34" t="s">
        <v>3720</v>
      </c>
      <c r="E10" s="35" t="s">
        <v>3778</v>
      </c>
      <c r="F10" s="36" t="s">
        <v>24</v>
      </c>
      <c r="G10" s="35" t="s">
        <v>31</v>
      </c>
      <c r="H10" s="35" t="s">
        <v>1870</v>
      </c>
      <c r="I10" s="35" t="s">
        <v>1871</v>
      </c>
      <c r="J10" s="34"/>
    </row>
    <row r="11" spans="1:10" ht="60" customHeight="1" x14ac:dyDescent="0.8">
      <c r="A11" s="34">
        <v>7</v>
      </c>
      <c r="B11" s="34">
        <v>7</v>
      </c>
      <c r="C11" s="34" t="s">
        <v>32</v>
      </c>
      <c r="D11" s="34" t="s">
        <v>3720</v>
      </c>
      <c r="E11" s="35" t="s">
        <v>3779</v>
      </c>
      <c r="F11" s="36" t="s">
        <v>24</v>
      </c>
      <c r="G11" s="35" t="s">
        <v>34</v>
      </c>
      <c r="H11" s="35" t="s">
        <v>1872</v>
      </c>
      <c r="I11" s="35" t="s">
        <v>1873</v>
      </c>
      <c r="J11" s="34"/>
    </row>
    <row r="12" spans="1:10" ht="60" customHeight="1" x14ac:dyDescent="0.8">
      <c r="A12" s="34">
        <v>8</v>
      </c>
      <c r="B12" s="34">
        <v>8</v>
      </c>
      <c r="C12" s="34" t="s">
        <v>35</v>
      </c>
      <c r="D12" s="34" t="s">
        <v>3720</v>
      </c>
      <c r="E12" s="35" t="s">
        <v>3780</v>
      </c>
      <c r="F12" s="36" t="s">
        <v>24</v>
      </c>
      <c r="G12" s="35" t="s">
        <v>37</v>
      </c>
      <c r="H12" s="35" t="s">
        <v>1874</v>
      </c>
      <c r="I12" s="35" t="s">
        <v>1875</v>
      </c>
      <c r="J12" s="34"/>
    </row>
    <row r="13" spans="1:10" ht="60" customHeight="1" x14ac:dyDescent="0.8">
      <c r="A13" s="34">
        <v>9</v>
      </c>
      <c r="B13" s="34">
        <v>9</v>
      </c>
      <c r="C13" s="34" t="s">
        <v>38</v>
      </c>
      <c r="D13" s="34" t="s">
        <v>3721</v>
      </c>
      <c r="E13" s="35" t="s">
        <v>3781</v>
      </c>
      <c r="F13" s="36" t="s">
        <v>24</v>
      </c>
      <c r="G13" s="35" t="s">
        <v>40</v>
      </c>
      <c r="H13" s="35" t="s">
        <v>1876</v>
      </c>
      <c r="I13" s="35" t="s">
        <v>1877</v>
      </c>
      <c r="J13" s="34"/>
    </row>
    <row r="14" spans="1:10" ht="60" customHeight="1" x14ac:dyDescent="0.8">
      <c r="A14" s="34">
        <v>10</v>
      </c>
      <c r="B14" s="34">
        <v>10</v>
      </c>
      <c r="C14" s="34" t="s">
        <v>41</v>
      </c>
      <c r="D14" s="34" t="s">
        <v>3720</v>
      </c>
      <c r="E14" s="35" t="s">
        <v>3782</v>
      </c>
      <c r="F14" s="36" t="s">
        <v>24</v>
      </c>
      <c r="G14" s="35" t="s">
        <v>43</v>
      </c>
      <c r="H14" s="35" t="s">
        <v>1878</v>
      </c>
      <c r="I14" s="35" t="s">
        <v>1879</v>
      </c>
      <c r="J14" s="34"/>
    </row>
    <row r="15" spans="1:10" ht="60" customHeight="1" x14ac:dyDescent="0.8">
      <c r="A15" s="34">
        <v>11</v>
      </c>
      <c r="B15" s="34">
        <v>11</v>
      </c>
      <c r="C15" s="34" t="s">
        <v>44</v>
      </c>
      <c r="D15" s="34" t="s">
        <v>3720</v>
      </c>
      <c r="E15" s="35" t="s">
        <v>3783</v>
      </c>
      <c r="F15" s="36" t="s">
        <v>24</v>
      </c>
      <c r="G15" s="35" t="s">
        <v>46</v>
      </c>
      <c r="H15" s="35" t="s">
        <v>1880</v>
      </c>
      <c r="I15" s="35" t="s">
        <v>1881</v>
      </c>
      <c r="J15" s="34"/>
    </row>
    <row r="16" spans="1:10" ht="60" customHeight="1" x14ac:dyDescent="0.8">
      <c r="A16" s="34">
        <v>12</v>
      </c>
      <c r="B16" s="34">
        <v>12</v>
      </c>
      <c r="C16" s="34" t="s">
        <v>47</v>
      </c>
      <c r="D16" s="34" t="s">
        <v>3720</v>
      </c>
      <c r="E16" s="35" t="s">
        <v>3784</v>
      </c>
      <c r="F16" s="36" t="s">
        <v>24</v>
      </c>
      <c r="G16" s="35" t="s">
        <v>49</v>
      </c>
      <c r="H16" s="35" t="s">
        <v>1882</v>
      </c>
      <c r="I16" s="35" t="s">
        <v>1883</v>
      </c>
      <c r="J16" s="34"/>
    </row>
    <row r="17" spans="1:10" ht="60" customHeight="1" x14ac:dyDescent="0.8">
      <c r="A17" s="34">
        <v>13</v>
      </c>
      <c r="B17" s="34">
        <v>13</v>
      </c>
      <c r="C17" s="34" t="s">
        <v>50</v>
      </c>
      <c r="D17" s="34" t="s">
        <v>3720</v>
      </c>
      <c r="E17" s="35" t="s">
        <v>3785</v>
      </c>
      <c r="F17" s="36" t="s">
        <v>24</v>
      </c>
      <c r="G17" s="35" t="s">
        <v>52</v>
      </c>
      <c r="H17" s="35" t="s">
        <v>1884</v>
      </c>
      <c r="I17" s="35" t="s">
        <v>1885</v>
      </c>
      <c r="J17" s="34"/>
    </row>
    <row r="18" spans="1:10" ht="60" customHeight="1" x14ac:dyDescent="0.8">
      <c r="A18" s="34">
        <v>14</v>
      </c>
      <c r="B18" s="34">
        <v>14</v>
      </c>
      <c r="C18" s="34" t="s">
        <v>53</v>
      </c>
      <c r="D18" s="34" t="s">
        <v>3720</v>
      </c>
      <c r="E18" s="35" t="s">
        <v>3786</v>
      </c>
      <c r="F18" s="36" t="s">
        <v>24</v>
      </c>
      <c r="G18" s="35" t="s">
        <v>55</v>
      </c>
      <c r="H18" s="35" t="s">
        <v>1886</v>
      </c>
      <c r="I18" s="35" t="s">
        <v>1887</v>
      </c>
      <c r="J18" s="34"/>
    </row>
    <row r="19" spans="1:10" ht="60" customHeight="1" x14ac:dyDescent="0.8">
      <c r="A19" s="34">
        <v>15</v>
      </c>
      <c r="B19" s="34">
        <v>15</v>
      </c>
      <c r="C19" s="34" t="s">
        <v>56</v>
      </c>
      <c r="D19" s="34" t="s">
        <v>3720</v>
      </c>
      <c r="E19" s="35" t="s">
        <v>3787</v>
      </c>
      <c r="F19" s="36" t="s">
        <v>24</v>
      </c>
      <c r="G19" s="35" t="s">
        <v>58</v>
      </c>
      <c r="H19" s="35" t="s">
        <v>1888</v>
      </c>
      <c r="I19" s="35" t="s">
        <v>1889</v>
      </c>
      <c r="J19" s="34"/>
    </row>
    <row r="20" spans="1:10" ht="60" customHeight="1" x14ac:dyDescent="0.8">
      <c r="A20" s="34">
        <v>16</v>
      </c>
      <c r="B20" s="34">
        <v>16</v>
      </c>
      <c r="C20" s="34" t="s">
        <v>59</v>
      </c>
      <c r="D20" s="34" t="s">
        <v>3720</v>
      </c>
      <c r="E20" s="35" t="s">
        <v>3788</v>
      </c>
      <c r="F20" s="36" t="s">
        <v>24</v>
      </c>
      <c r="G20" s="35" t="s">
        <v>61</v>
      </c>
      <c r="H20" s="35" t="s">
        <v>1890</v>
      </c>
      <c r="I20" s="35" t="s">
        <v>1891</v>
      </c>
      <c r="J20" s="34"/>
    </row>
    <row r="21" spans="1:10" ht="60" customHeight="1" x14ac:dyDescent="0.8">
      <c r="A21" s="34">
        <v>17</v>
      </c>
      <c r="B21" s="34">
        <v>17</v>
      </c>
      <c r="C21" s="34" t="s">
        <v>62</v>
      </c>
      <c r="D21" s="34" t="s">
        <v>3720</v>
      </c>
      <c r="E21" s="35" t="s">
        <v>3789</v>
      </c>
      <c r="F21" s="36" t="s">
        <v>24</v>
      </c>
      <c r="G21" s="35" t="s">
        <v>64</v>
      </c>
      <c r="H21" s="35" t="s">
        <v>1892</v>
      </c>
      <c r="I21" s="35" t="s">
        <v>1893</v>
      </c>
      <c r="J21" s="34"/>
    </row>
    <row r="22" spans="1:10" ht="60" customHeight="1" x14ac:dyDescent="0.8">
      <c r="A22" s="34">
        <v>18</v>
      </c>
      <c r="B22" s="34">
        <v>18</v>
      </c>
      <c r="C22" s="34" t="s">
        <v>65</v>
      </c>
      <c r="D22" s="34" t="s">
        <v>3720</v>
      </c>
      <c r="E22" s="35" t="s">
        <v>3790</v>
      </c>
      <c r="F22" s="36" t="s">
        <v>24</v>
      </c>
      <c r="G22" s="35" t="s">
        <v>67</v>
      </c>
      <c r="H22" s="35" t="s">
        <v>1894</v>
      </c>
      <c r="I22" s="35" t="s">
        <v>1895</v>
      </c>
      <c r="J22" s="34"/>
    </row>
    <row r="23" spans="1:10" ht="60" customHeight="1" x14ac:dyDescent="0.8">
      <c r="A23" s="34">
        <v>19</v>
      </c>
      <c r="B23" s="34">
        <v>19</v>
      </c>
      <c r="C23" s="34" t="s">
        <v>68</v>
      </c>
      <c r="D23" s="34" t="s">
        <v>3720</v>
      </c>
      <c r="E23" s="35" t="s">
        <v>3791</v>
      </c>
      <c r="F23" s="36" t="s">
        <v>24</v>
      </c>
      <c r="G23" s="35" t="s">
        <v>70</v>
      </c>
      <c r="H23" s="35" t="s">
        <v>1896</v>
      </c>
      <c r="I23" s="35" t="s">
        <v>1897</v>
      </c>
      <c r="J23" s="34"/>
    </row>
    <row r="24" spans="1:10" ht="60" customHeight="1" x14ac:dyDescent="0.8">
      <c r="A24" s="34">
        <v>20</v>
      </c>
      <c r="B24" s="34">
        <v>20</v>
      </c>
      <c r="C24" s="34" t="s">
        <v>71</v>
      </c>
      <c r="D24" s="34" t="s">
        <v>3721</v>
      </c>
      <c r="E24" s="35" t="s">
        <v>3792</v>
      </c>
      <c r="F24" s="36" t="s">
        <v>24</v>
      </c>
      <c r="G24" s="35" t="s">
        <v>73</v>
      </c>
      <c r="H24" s="35" t="s">
        <v>1898</v>
      </c>
      <c r="I24" s="35" t="s">
        <v>1899</v>
      </c>
      <c r="J24" s="34"/>
    </row>
    <row r="25" spans="1:10" ht="60" customHeight="1" x14ac:dyDescent="0.8">
      <c r="A25" s="34">
        <v>21</v>
      </c>
      <c r="B25" s="34">
        <v>21</v>
      </c>
      <c r="C25" s="34" t="s">
        <v>74</v>
      </c>
      <c r="D25" s="34" t="s">
        <v>3720</v>
      </c>
      <c r="E25" s="35" t="s">
        <v>3793</v>
      </c>
      <c r="F25" s="36" t="s">
        <v>24</v>
      </c>
      <c r="G25" s="35" t="s">
        <v>76</v>
      </c>
      <c r="H25" s="35" t="s">
        <v>1900</v>
      </c>
      <c r="I25" s="35" t="s">
        <v>1901</v>
      </c>
      <c r="J25" s="34"/>
    </row>
    <row r="26" spans="1:10" ht="60" customHeight="1" x14ac:dyDescent="0.8">
      <c r="A26" s="34">
        <v>22</v>
      </c>
      <c r="B26" s="34">
        <v>22</v>
      </c>
      <c r="C26" s="34" t="s">
        <v>77</v>
      </c>
      <c r="D26" s="34" t="s">
        <v>3720</v>
      </c>
      <c r="E26" s="35" t="s">
        <v>3794</v>
      </c>
      <c r="F26" s="36" t="s">
        <v>24</v>
      </c>
      <c r="G26" s="35" t="s">
        <v>79</v>
      </c>
      <c r="H26" s="35" t="s">
        <v>1902</v>
      </c>
      <c r="I26" s="35" t="s">
        <v>1903</v>
      </c>
      <c r="J26" s="34"/>
    </row>
    <row r="27" spans="1:10" ht="60" customHeight="1" x14ac:dyDescent="0.8">
      <c r="A27" s="34">
        <v>23</v>
      </c>
      <c r="B27" s="34">
        <v>23</v>
      </c>
      <c r="C27" s="34" t="s">
        <v>80</v>
      </c>
      <c r="D27" s="34" t="s">
        <v>3720</v>
      </c>
      <c r="E27" s="35" t="s">
        <v>3795</v>
      </c>
      <c r="F27" s="36" t="s">
        <v>24</v>
      </c>
      <c r="G27" s="35" t="s">
        <v>82</v>
      </c>
      <c r="H27" s="35" t="s">
        <v>1904</v>
      </c>
      <c r="I27" s="35" t="s">
        <v>1905</v>
      </c>
      <c r="J27" s="34"/>
    </row>
    <row r="28" spans="1:10" ht="60" customHeight="1" x14ac:dyDescent="0.8">
      <c r="A28" s="34">
        <v>24</v>
      </c>
      <c r="B28" s="34">
        <v>24</v>
      </c>
      <c r="C28" s="34" t="s">
        <v>83</v>
      </c>
      <c r="D28" s="34" t="s">
        <v>3720</v>
      </c>
      <c r="E28" s="35" t="s">
        <v>3796</v>
      </c>
      <c r="F28" s="36" t="s">
        <v>24</v>
      </c>
      <c r="G28" s="35" t="s">
        <v>85</v>
      </c>
      <c r="H28" s="35" t="s">
        <v>1906</v>
      </c>
      <c r="I28" s="35" t="s">
        <v>1907</v>
      </c>
      <c r="J28" s="34"/>
    </row>
    <row r="29" spans="1:10" ht="60" customHeight="1" x14ac:dyDescent="0.8">
      <c r="A29" s="34">
        <v>25</v>
      </c>
      <c r="B29" s="34">
        <v>25</v>
      </c>
      <c r="C29" s="34" t="s">
        <v>86</v>
      </c>
      <c r="D29" s="34" t="s">
        <v>3720</v>
      </c>
      <c r="E29" s="35" t="s">
        <v>3797</v>
      </c>
      <c r="F29" s="36" t="s">
        <v>88</v>
      </c>
      <c r="G29" s="35" t="s">
        <v>89</v>
      </c>
      <c r="H29" s="35" t="s">
        <v>1908</v>
      </c>
      <c r="I29" s="35" t="s">
        <v>1909</v>
      </c>
      <c r="J29" s="34"/>
    </row>
    <row r="30" spans="1:10" ht="60" customHeight="1" x14ac:dyDescent="0.8">
      <c r="A30" s="34">
        <v>26</v>
      </c>
      <c r="B30" s="34">
        <v>26</v>
      </c>
      <c r="C30" s="34" t="s">
        <v>90</v>
      </c>
      <c r="D30" s="34" t="s">
        <v>3720</v>
      </c>
      <c r="E30" s="35" t="s">
        <v>3798</v>
      </c>
      <c r="F30" s="36" t="s">
        <v>88</v>
      </c>
      <c r="G30" s="35" t="s">
        <v>92</v>
      </c>
      <c r="H30" s="35" t="s">
        <v>1910</v>
      </c>
      <c r="I30" s="35" t="s">
        <v>1911</v>
      </c>
      <c r="J30" s="34"/>
    </row>
    <row r="31" spans="1:10" ht="60" customHeight="1" x14ac:dyDescent="0.8">
      <c r="A31" s="34">
        <v>27</v>
      </c>
      <c r="B31" s="34">
        <v>27</v>
      </c>
      <c r="C31" s="34" t="s">
        <v>93</v>
      </c>
      <c r="D31" s="34" t="s">
        <v>3720</v>
      </c>
      <c r="E31" s="35" t="s">
        <v>3799</v>
      </c>
      <c r="F31" s="36" t="s">
        <v>88</v>
      </c>
      <c r="G31" s="35" t="s">
        <v>95</v>
      </c>
      <c r="H31" s="35" t="s">
        <v>1912</v>
      </c>
      <c r="I31" s="35" t="s">
        <v>1913</v>
      </c>
      <c r="J31" s="34"/>
    </row>
    <row r="32" spans="1:10" ht="60" customHeight="1" x14ac:dyDescent="0.8">
      <c r="A32" s="34">
        <v>28</v>
      </c>
      <c r="B32" s="34">
        <v>28</v>
      </c>
      <c r="C32" s="34" t="s">
        <v>96</v>
      </c>
      <c r="D32" s="34" t="s">
        <v>3720</v>
      </c>
      <c r="E32" s="35" t="s">
        <v>3800</v>
      </c>
      <c r="F32" s="36" t="s">
        <v>88</v>
      </c>
      <c r="G32" s="35" t="s">
        <v>98</v>
      </c>
      <c r="H32" s="35" t="s">
        <v>1914</v>
      </c>
      <c r="I32" s="35" t="s">
        <v>3713</v>
      </c>
      <c r="J32" s="34"/>
    </row>
    <row r="33" spans="1:10" ht="60" customHeight="1" x14ac:dyDescent="0.8">
      <c r="A33" s="34">
        <v>29</v>
      </c>
      <c r="B33" s="34">
        <v>29</v>
      </c>
      <c r="C33" s="34" t="s">
        <v>99</v>
      </c>
      <c r="D33" s="34" t="s">
        <v>3720</v>
      </c>
      <c r="E33" s="35" t="s">
        <v>3801</v>
      </c>
      <c r="F33" s="36" t="s">
        <v>88</v>
      </c>
      <c r="G33" s="35" t="s">
        <v>101</v>
      </c>
      <c r="H33" s="35" t="s">
        <v>1916</v>
      </c>
      <c r="I33" s="35" t="s">
        <v>1917</v>
      </c>
      <c r="J33" s="34"/>
    </row>
    <row r="34" spans="1:10" ht="60" customHeight="1" x14ac:dyDescent="0.8">
      <c r="A34" s="34">
        <v>30</v>
      </c>
      <c r="B34" s="34">
        <v>30</v>
      </c>
      <c r="C34" s="34" t="s">
        <v>102</v>
      </c>
      <c r="D34" s="34" t="s">
        <v>3720</v>
      </c>
      <c r="E34" s="35" t="s">
        <v>3802</v>
      </c>
      <c r="F34" s="36" t="s">
        <v>88</v>
      </c>
      <c r="G34" s="35" t="s">
        <v>104</v>
      </c>
      <c r="H34" s="35" t="s">
        <v>1918</v>
      </c>
      <c r="I34" s="35" t="s">
        <v>1919</v>
      </c>
      <c r="J34" s="34"/>
    </row>
    <row r="35" spans="1:10" ht="60" customHeight="1" x14ac:dyDescent="0.8">
      <c r="A35" s="34">
        <v>31</v>
      </c>
      <c r="B35" s="34">
        <v>31</v>
      </c>
      <c r="C35" s="34" t="s">
        <v>105</v>
      </c>
      <c r="D35" s="34" t="s">
        <v>3720</v>
      </c>
      <c r="E35" s="35" t="s">
        <v>3803</v>
      </c>
      <c r="F35" s="36" t="s">
        <v>88</v>
      </c>
      <c r="G35" s="35" t="s">
        <v>107</v>
      </c>
      <c r="H35" s="35" t="s">
        <v>1920</v>
      </c>
      <c r="I35" s="35" t="s">
        <v>1921</v>
      </c>
      <c r="J35" s="34"/>
    </row>
    <row r="36" spans="1:10" ht="60" customHeight="1" x14ac:dyDescent="0.8">
      <c r="A36" s="34">
        <v>32</v>
      </c>
      <c r="B36" s="34">
        <v>32</v>
      </c>
      <c r="C36" s="34" t="s">
        <v>108</v>
      </c>
      <c r="D36" s="34" t="s">
        <v>3720</v>
      </c>
      <c r="E36" s="35" t="s">
        <v>3804</v>
      </c>
      <c r="F36" s="36" t="s">
        <v>88</v>
      </c>
      <c r="G36" s="35" t="s">
        <v>110</v>
      </c>
      <c r="H36" s="35" t="s">
        <v>1922</v>
      </c>
      <c r="I36" s="35" t="s">
        <v>1923</v>
      </c>
      <c r="J36" s="34"/>
    </row>
    <row r="37" spans="1:10" ht="60" customHeight="1" x14ac:dyDescent="0.8">
      <c r="A37" s="34">
        <v>33</v>
      </c>
      <c r="B37" s="34">
        <v>33</v>
      </c>
      <c r="C37" s="34" t="s">
        <v>111</v>
      </c>
      <c r="D37" s="34" t="s">
        <v>3720</v>
      </c>
      <c r="E37" s="35" t="s">
        <v>3805</v>
      </c>
      <c r="F37" s="36" t="s">
        <v>88</v>
      </c>
      <c r="G37" s="35" t="s">
        <v>113</v>
      </c>
      <c r="H37" s="35" t="s">
        <v>1924</v>
      </c>
      <c r="I37" s="35" t="s">
        <v>1925</v>
      </c>
      <c r="J37" s="34"/>
    </row>
    <row r="38" spans="1:10" ht="60" customHeight="1" x14ac:dyDescent="0.8">
      <c r="A38" s="34">
        <v>34</v>
      </c>
      <c r="B38" s="34">
        <v>34</v>
      </c>
      <c r="C38" s="34" t="s">
        <v>114</v>
      </c>
      <c r="D38" s="34" t="s">
        <v>3720</v>
      </c>
      <c r="E38" s="35" t="s">
        <v>3806</v>
      </c>
      <c r="F38" s="36" t="s">
        <v>88</v>
      </c>
      <c r="G38" s="35" t="s">
        <v>116</v>
      </c>
      <c r="H38" s="35" t="s">
        <v>1926</v>
      </c>
      <c r="I38" s="35" t="s">
        <v>1927</v>
      </c>
      <c r="J38" s="34"/>
    </row>
    <row r="39" spans="1:10" ht="60" customHeight="1" x14ac:dyDescent="0.8">
      <c r="A39" s="34">
        <v>35</v>
      </c>
      <c r="B39" s="34">
        <v>35</v>
      </c>
      <c r="C39" s="34" t="s">
        <v>117</v>
      </c>
      <c r="D39" s="34" t="s">
        <v>3720</v>
      </c>
      <c r="E39" s="35" t="s">
        <v>3807</v>
      </c>
      <c r="F39" s="36" t="s">
        <v>88</v>
      </c>
      <c r="G39" s="35" t="s">
        <v>119</v>
      </c>
      <c r="H39" s="35" t="s">
        <v>1928</v>
      </c>
      <c r="I39" s="35" t="s">
        <v>1929</v>
      </c>
      <c r="J39" s="34"/>
    </row>
    <row r="40" spans="1:10" ht="60" customHeight="1" x14ac:dyDescent="0.8">
      <c r="A40" s="34">
        <v>36</v>
      </c>
      <c r="B40" s="34">
        <v>36</v>
      </c>
      <c r="C40" s="34" t="s">
        <v>120</v>
      </c>
      <c r="D40" s="34" t="s">
        <v>3720</v>
      </c>
      <c r="E40" s="35" t="s">
        <v>3808</v>
      </c>
      <c r="F40" s="36" t="s">
        <v>88</v>
      </c>
      <c r="G40" s="35" t="s">
        <v>122</v>
      </c>
      <c r="H40" s="35" t="s">
        <v>1930</v>
      </c>
      <c r="I40" s="35" t="s">
        <v>1931</v>
      </c>
      <c r="J40" s="34"/>
    </row>
    <row r="41" spans="1:10" ht="60" customHeight="1" x14ac:dyDescent="0.8">
      <c r="A41" s="34">
        <v>37</v>
      </c>
      <c r="B41" s="34">
        <v>37</v>
      </c>
      <c r="C41" s="34" t="s">
        <v>123</v>
      </c>
      <c r="D41" s="34" t="s">
        <v>3720</v>
      </c>
      <c r="E41" s="35" t="s">
        <v>3809</v>
      </c>
      <c r="F41" s="36" t="s">
        <v>88</v>
      </c>
      <c r="G41" s="35" t="s">
        <v>125</v>
      </c>
      <c r="H41" s="35" t="s">
        <v>1932</v>
      </c>
      <c r="I41" s="35" t="s">
        <v>1933</v>
      </c>
      <c r="J41" s="34"/>
    </row>
    <row r="42" spans="1:10" ht="60" customHeight="1" x14ac:dyDescent="0.8">
      <c r="A42" s="34">
        <v>38</v>
      </c>
      <c r="B42" s="34">
        <v>38</v>
      </c>
      <c r="C42" s="34" t="s">
        <v>126</v>
      </c>
      <c r="D42" s="34" t="s">
        <v>3720</v>
      </c>
      <c r="E42" s="35" t="s">
        <v>3810</v>
      </c>
      <c r="F42" s="36" t="s">
        <v>88</v>
      </c>
      <c r="G42" s="35" t="s">
        <v>128</v>
      </c>
      <c r="H42" s="35" t="s">
        <v>1934</v>
      </c>
      <c r="I42" s="35" t="s">
        <v>1935</v>
      </c>
      <c r="J42" s="34"/>
    </row>
    <row r="43" spans="1:10" ht="60" customHeight="1" x14ac:dyDescent="0.8">
      <c r="A43" s="34">
        <v>39</v>
      </c>
      <c r="B43" s="34">
        <v>39</v>
      </c>
      <c r="C43" s="34" t="s">
        <v>129</v>
      </c>
      <c r="D43" s="34" t="s">
        <v>3720</v>
      </c>
      <c r="E43" s="35" t="s">
        <v>3811</v>
      </c>
      <c r="F43" s="36" t="s">
        <v>88</v>
      </c>
      <c r="G43" s="35" t="s">
        <v>131</v>
      </c>
      <c r="H43" s="35" t="s">
        <v>1936</v>
      </c>
      <c r="I43" s="35" t="s">
        <v>1937</v>
      </c>
      <c r="J43" s="34"/>
    </row>
    <row r="44" spans="1:10" ht="60" customHeight="1" x14ac:dyDescent="0.8">
      <c r="A44" s="34">
        <v>40</v>
      </c>
      <c r="B44" s="34">
        <v>40</v>
      </c>
      <c r="C44" s="34" t="s">
        <v>132</v>
      </c>
      <c r="D44" s="34" t="s">
        <v>3720</v>
      </c>
      <c r="E44" s="35" t="s">
        <v>3812</v>
      </c>
      <c r="F44" s="36" t="s">
        <v>88</v>
      </c>
      <c r="G44" s="35" t="s">
        <v>134</v>
      </c>
      <c r="H44" s="35" t="s">
        <v>1938</v>
      </c>
      <c r="I44" s="35" t="s">
        <v>1939</v>
      </c>
      <c r="J44" s="34"/>
    </row>
    <row r="45" spans="1:10" ht="60" customHeight="1" x14ac:dyDescent="0.8">
      <c r="A45" s="34">
        <v>41</v>
      </c>
      <c r="B45" s="34">
        <v>41</v>
      </c>
      <c r="C45" s="34" t="s">
        <v>135</v>
      </c>
      <c r="D45" s="34" t="s">
        <v>3720</v>
      </c>
      <c r="E45" s="35" t="s">
        <v>3813</v>
      </c>
      <c r="F45" s="36" t="s">
        <v>88</v>
      </c>
      <c r="G45" s="35" t="s">
        <v>137</v>
      </c>
      <c r="H45" s="35" t="s">
        <v>1940</v>
      </c>
      <c r="I45" s="35" t="s">
        <v>1941</v>
      </c>
      <c r="J45" s="34"/>
    </row>
    <row r="46" spans="1:10" ht="60" customHeight="1" x14ac:dyDescent="0.8">
      <c r="A46" s="34">
        <v>42</v>
      </c>
      <c r="B46" s="34">
        <v>42</v>
      </c>
      <c r="C46" s="34" t="s">
        <v>138</v>
      </c>
      <c r="D46" s="34" t="s">
        <v>3720</v>
      </c>
      <c r="E46" s="35" t="s">
        <v>3814</v>
      </c>
      <c r="F46" s="36" t="s">
        <v>88</v>
      </c>
      <c r="G46" s="35" t="s">
        <v>140</v>
      </c>
      <c r="H46" s="35" t="s">
        <v>1942</v>
      </c>
      <c r="I46" s="35" t="s">
        <v>1943</v>
      </c>
      <c r="J46" s="34"/>
    </row>
    <row r="47" spans="1:10" ht="60" customHeight="1" x14ac:dyDescent="0.8">
      <c r="A47" s="34">
        <v>43</v>
      </c>
      <c r="B47" s="34">
        <v>43</v>
      </c>
      <c r="C47" s="34" t="s">
        <v>141</v>
      </c>
      <c r="D47" s="34" t="s">
        <v>3720</v>
      </c>
      <c r="E47" s="35" t="s">
        <v>3815</v>
      </c>
      <c r="F47" s="36" t="s">
        <v>88</v>
      </c>
      <c r="G47" s="35" t="s">
        <v>143</v>
      </c>
      <c r="H47" s="35" t="s">
        <v>1944</v>
      </c>
      <c r="I47" s="35" t="s">
        <v>1945</v>
      </c>
      <c r="J47" s="34"/>
    </row>
    <row r="48" spans="1:10" ht="60" customHeight="1" x14ac:dyDescent="0.8">
      <c r="A48" s="34">
        <v>44</v>
      </c>
      <c r="B48" s="34">
        <v>44</v>
      </c>
      <c r="C48" s="34" t="s">
        <v>144</v>
      </c>
      <c r="D48" s="34" t="s">
        <v>3720</v>
      </c>
      <c r="E48" s="35" t="s">
        <v>3816</v>
      </c>
      <c r="F48" s="36" t="s">
        <v>88</v>
      </c>
      <c r="G48" s="35" t="s">
        <v>146</v>
      </c>
      <c r="H48" s="35" t="s">
        <v>1946</v>
      </c>
      <c r="I48" s="35" t="s">
        <v>1947</v>
      </c>
      <c r="J48" s="34"/>
    </row>
    <row r="49" spans="1:10" ht="60" customHeight="1" x14ac:dyDescent="0.8">
      <c r="A49" s="34">
        <v>45</v>
      </c>
      <c r="B49" s="34">
        <v>45</v>
      </c>
      <c r="C49" s="34" t="s">
        <v>147</v>
      </c>
      <c r="D49" s="34" t="s">
        <v>3720</v>
      </c>
      <c r="E49" s="35" t="s">
        <v>3817</v>
      </c>
      <c r="F49" s="36" t="s">
        <v>88</v>
      </c>
      <c r="G49" s="35" t="s">
        <v>149</v>
      </c>
      <c r="H49" s="35" t="s">
        <v>1948</v>
      </c>
      <c r="I49" s="35" t="s">
        <v>1949</v>
      </c>
      <c r="J49" s="34"/>
    </row>
    <row r="50" spans="1:10" ht="60" customHeight="1" x14ac:dyDescent="0.8">
      <c r="A50" s="34">
        <v>46</v>
      </c>
      <c r="B50" s="34">
        <v>46</v>
      </c>
      <c r="C50" s="34" t="s">
        <v>150</v>
      </c>
      <c r="D50" s="34" t="s">
        <v>3720</v>
      </c>
      <c r="E50" s="35" t="s">
        <v>3818</v>
      </c>
      <c r="F50" s="36" t="s">
        <v>88</v>
      </c>
      <c r="G50" s="35" t="s">
        <v>152</v>
      </c>
      <c r="H50" s="35" t="s">
        <v>1950</v>
      </c>
      <c r="I50" s="35" t="s">
        <v>1951</v>
      </c>
      <c r="J50" s="34"/>
    </row>
    <row r="51" spans="1:10" ht="60" customHeight="1" x14ac:dyDescent="0.8">
      <c r="A51" s="34">
        <v>47</v>
      </c>
      <c r="B51" s="34">
        <v>47</v>
      </c>
      <c r="C51" s="34" t="s">
        <v>153</v>
      </c>
      <c r="D51" s="34" t="s">
        <v>3720</v>
      </c>
      <c r="E51" s="35" t="s">
        <v>3819</v>
      </c>
      <c r="F51" s="36" t="s">
        <v>88</v>
      </c>
      <c r="G51" s="35" t="s">
        <v>155</v>
      </c>
      <c r="H51" s="35" t="s">
        <v>1952</v>
      </c>
      <c r="I51" s="35" t="s">
        <v>1953</v>
      </c>
      <c r="J51" s="34"/>
    </row>
    <row r="52" spans="1:10" ht="60" customHeight="1" x14ac:dyDescent="0.8">
      <c r="A52" s="34">
        <v>48</v>
      </c>
      <c r="B52" s="34">
        <v>48</v>
      </c>
      <c r="C52" s="34" t="s">
        <v>156</v>
      </c>
      <c r="D52" s="34" t="s">
        <v>3720</v>
      </c>
      <c r="E52" s="35" t="s">
        <v>3820</v>
      </c>
      <c r="F52" s="36" t="s">
        <v>88</v>
      </c>
      <c r="G52" s="35" t="s">
        <v>158</v>
      </c>
      <c r="H52" s="35" t="s">
        <v>1954</v>
      </c>
      <c r="I52" s="35" t="s">
        <v>1955</v>
      </c>
      <c r="J52" s="34"/>
    </row>
    <row r="53" spans="1:10" ht="60" customHeight="1" x14ac:dyDescent="0.8">
      <c r="A53" s="34">
        <v>49</v>
      </c>
      <c r="B53" s="34">
        <v>49</v>
      </c>
      <c r="C53" s="34" t="s">
        <v>159</v>
      </c>
      <c r="D53" s="34" t="s">
        <v>3720</v>
      </c>
      <c r="E53" s="35" t="s">
        <v>3821</v>
      </c>
      <c r="F53" s="36" t="s">
        <v>88</v>
      </c>
      <c r="G53" s="35" t="s">
        <v>161</v>
      </c>
      <c r="H53" s="35" t="s">
        <v>1956</v>
      </c>
      <c r="I53" s="35" t="s">
        <v>1957</v>
      </c>
      <c r="J53" s="34"/>
    </row>
    <row r="54" spans="1:10" ht="60" customHeight="1" x14ac:dyDescent="0.8">
      <c r="A54" s="34">
        <v>50</v>
      </c>
      <c r="B54" s="34">
        <v>50</v>
      </c>
      <c r="C54" s="34" t="s">
        <v>162</v>
      </c>
      <c r="D54" s="34" t="s">
        <v>3720</v>
      </c>
      <c r="E54" s="35" t="s">
        <v>3822</v>
      </c>
      <c r="F54" s="36" t="s">
        <v>88</v>
      </c>
      <c r="G54" s="35" t="s">
        <v>164</v>
      </c>
      <c r="H54" s="35" t="s">
        <v>1958</v>
      </c>
      <c r="I54" s="35" t="s">
        <v>1959</v>
      </c>
      <c r="J54" s="34"/>
    </row>
    <row r="55" spans="1:10" ht="60" customHeight="1" x14ac:dyDescent="0.8">
      <c r="A55" s="34">
        <v>51</v>
      </c>
      <c r="B55" s="34">
        <v>51</v>
      </c>
      <c r="C55" s="34" t="s">
        <v>165</v>
      </c>
      <c r="D55" s="34" t="s">
        <v>3720</v>
      </c>
      <c r="E55" s="35" t="s">
        <v>3823</v>
      </c>
      <c r="F55" s="36" t="s">
        <v>88</v>
      </c>
      <c r="G55" s="35" t="s">
        <v>167</v>
      </c>
      <c r="H55" s="35" t="s">
        <v>1960</v>
      </c>
      <c r="I55" s="35" t="s">
        <v>1961</v>
      </c>
      <c r="J55" s="34"/>
    </row>
    <row r="56" spans="1:10" ht="60" customHeight="1" x14ac:dyDescent="0.8">
      <c r="A56" s="34">
        <v>52</v>
      </c>
      <c r="B56" s="34">
        <v>52</v>
      </c>
      <c r="C56" s="34" t="s">
        <v>168</v>
      </c>
      <c r="D56" s="34" t="s">
        <v>3720</v>
      </c>
      <c r="E56" s="35" t="s">
        <v>3824</v>
      </c>
      <c r="F56" s="36" t="s">
        <v>88</v>
      </c>
      <c r="G56" s="35" t="s">
        <v>170</v>
      </c>
      <c r="H56" s="35" t="s">
        <v>1962</v>
      </c>
      <c r="I56" s="35" t="s">
        <v>1963</v>
      </c>
      <c r="J56" s="34"/>
    </row>
    <row r="57" spans="1:10" ht="60" customHeight="1" x14ac:dyDescent="0.8">
      <c r="A57" s="34">
        <v>53</v>
      </c>
      <c r="B57" s="34">
        <v>53</v>
      </c>
      <c r="C57" s="34" t="s">
        <v>171</v>
      </c>
      <c r="D57" s="34" t="s">
        <v>3720</v>
      </c>
      <c r="E57" s="35" t="s">
        <v>3825</v>
      </c>
      <c r="F57" s="36" t="s">
        <v>88</v>
      </c>
      <c r="G57" s="35" t="s">
        <v>173</v>
      </c>
      <c r="H57" s="35" t="s">
        <v>1964</v>
      </c>
      <c r="I57" s="35" t="s">
        <v>1965</v>
      </c>
      <c r="J57" s="34"/>
    </row>
    <row r="58" spans="1:10" ht="60" customHeight="1" x14ac:dyDescent="0.8">
      <c r="A58" s="34">
        <v>54</v>
      </c>
      <c r="B58" s="34">
        <v>54</v>
      </c>
      <c r="C58" s="34" t="s">
        <v>174</v>
      </c>
      <c r="D58" s="34" t="s">
        <v>3720</v>
      </c>
      <c r="E58" s="35" t="s">
        <v>3826</v>
      </c>
      <c r="F58" s="36" t="s">
        <v>88</v>
      </c>
      <c r="G58" s="35" t="s">
        <v>176</v>
      </c>
      <c r="H58" s="35" t="s">
        <v>1966</v>
      </c>
      <c r="I58" s="35" t="s">
        <v>1967</v>
      </c>
      <c r="J58" s="34"/>
    </row>
    <row r="59" spans="1:10" ht="60" customHeight="1" x14ac:dyDescent="0.8">
      <c r="A59" s="34">
        <v>55</v>
      </c>
      <c r="B59" s="34">
        <v>55</v>
      </c>
      <c r="C59" s="34" t="s">
        <v>177</v>
      </c>
      <c r="D59" s="34" t="s">
        <v>3720</v>
      </c>
      <c r="E59" s="35" t="s">
        <v>3827</v>
      </c>
      <c r="F59" s="36" t="s">
        <v>88</v>
      </c>
      <c r="G59" s="35" t="s">
        <v>179</v>
      </c>
      <c r="H59" s="35" t="s">
        <v>1968</v>
      </c>
      <c r="I59" s="35" t="s">
        <v>1969</v>
      </c>
      <c r="J59" s="34"/>
    </row>
    <row r="60" spans="1:10" ht="60" customHeight="1" x14ac:dyDescent="0.8">
      <c r="A60" s="34">
        <v>56</v>
      </c>
      <c r="B60" s="34">
        <v>56</v>
      </c>
      <c r="C60" s="34" t="s">
        <v>180</v>
      </c>
      <c r="D60" s="34" t="s">
        <v>3720</v>
      </c>
      <c r="E60" s="35" t="s">
        <v>3828</v>
      </c>
      <c r="F60" s="36" t="s">
        <v>88</v>
      </c>
      <c r="G60" s="35" t="s">
        <v>182</v>
      </c>
      <c r="H60" s="35" t="s">
        <v>1970</v>
      </c>
      <c r="I60" s="35" t="s">
        <v>1971</v>
      </c>
      <c r="J60" s="34"/>
    </row>
    <row r="61" spans="1:10" ht="60" customHeight="1" x14ac:dyDescent="0.8">
      <c r="A61" s="34">
        <v>57</v>
      </c>
      <c r="B61" s="34">
        <v>57</v>
      </c>
      <c r="C61" s="34" t="s">
        <v>183</v>
      </c>
      <c r="D61" s="34" t="s">
        <v>3720</v>
      </c>
      <c r="E61" s="35" t="s">
        <v>3829</v>
      </c>
      <c r="F61" s="36" t="s">
        <v>88</v>
      </c>
      <c r="G61" s="35" t="s">
        <v>185</v>
      </c>
      <c r="H61" s="35" t="s">
        <v>1972</v>
      </c>
      <c r="I61" s="35" t="s">
        <v>1973</v>
      </c>
      <c r="J61" s="34"/>
    </row>
    <row r="62" spans="1:10" ht="60" customHeight="1" x14ac:dyDescent="0.8">
      <c r="A62" s="34">
        <v>58</v>
      </c>
      <c r="B62" s="34">
        <v>58</v>
      </c>
      <c r="C62" s="34" t="s">
        <v>186</v>
      </c>
      <c r="D62" s="34" t="s">
        <v>3720</v>
      </c>
      <c r="E62" s="35" t="s">
        <v>3830</v>
      </c>
      <c r="F62" s="36" t="s">
        <v>88</v>
      </c>
      <c r="G62" s="35" t="s">
        <v>188</v>
      </c>
      <c r="H62" s="35" t="s">
        <v>1974</v>
      </c>
      <c r="I62" s="35" t="s">
        <v>1975</v>
      </c>
      <c r="J62" s="34"/>
    </row>
    <row r="63" spans="1:10" ht="60" customHeight="1" x14ac:dyDescent="0.8">
      <c r="A63" s="34">
        <v>59</v>
      </c>
      <c r="B63" s="34">
        <v>59</v>
      </c>
      <c r="C63" s="34" t="s">
        <v>189</v>
      </c>
      <c r="D63" s="34" t="s">
        <v>3720</v>
      </c>
      <c r="E63" s="35" t="s">
        <v>3831</v>
      </c>
      <c r="F63" s="36" t="s">
        <v>88</v>
      </c>
      <c r="G63" s="35" t="s">
        <v>191</v>
      </c>
      <c r="H63" s="35" t="s">
        <v>1976</v>
      </c>
      <c r="I63" s="35" t="s">
        <v>1977</v>
      </c>
      <c r="J63" s="34"/>
    </row>
    <row r="64" spans="1:10" ht="60" customHeight="1" x14ac:dyDescent="0.8">
      <c r="A64" s="34">
        <v>60</v>
      </c>
      <c r="B64" s="34">
        <v>60</v>
      </c>
      <c r="C64" s="34" t="s">
        <v>192</v>
      </c>
      <c r="D64" s="34" t="s">
        <v>3720</v>
      </c>
      <c r="E64" s="35" t="s">
        <v>3832</v>
      </c>
      <c r="F64" s="36" t="s">
        <v>88</v>
      </c>
      <c r="G64" s="35" t="s">
        <v>194</v>
      </c>
      <c r="H64" s="35" t="s">
        <v>1978</v>
      </c>
      <c r="I64" s="35" t="s">
        <v>1979</v>
      </c>
      <c r="J64" s="34"/>
    </row>
    <row r="65" spans="1:10" ht="60" customHeight="1" x14ac:dyDescent="0.8">
      <c r="A65" s="34">
        <v>61</v>
      </c>
      <c r="B65" s="34">
        <v>61</v>
      </c>
      <c r="C65" s="34" t="s">
        <v>195</v>
      </c>
      <c r="D65" s="34" t="s">
        <v>3720</v>
      </c>
      <c r="E65" s="35" t="s">
        <v>3833</v>
      </c>
      <c r="F65" s="36" t="s">
        <v>88</v>
      </c>
      <c r="G65" s="35" t="s">
        <v>197</v>
      </c>
      <c r="H65" s="35" t="s">
        <v>1980</v>
      </c>
      <c r="I65" s="35" t="s">
        <v>1981</v>
      </c>
      <c r="J65" s="34"/>
    </row>
    <row r="66" spans="1:10" ht="60" customHeight="1" x14ac:dyDescent="0.8">
      <c r="A66" s="34">
        <v>62</v>
      </c>
      <c r="B66" s="34">
        <v>62</v>
      </c>
      <c r="C66" s="34" t="s">
        <v>198</v>
      </c>
      <c r="D66" s="34" t="s">
        <v>3720</v>
      </c>
      <c r="E66" s="35" t="s">
        <v>3834</v>
      </c>
      <c r="F66" s="36" t="s">
        <v>88</v>
      </c>
      <c r="G66" s="35" t="s">
        <v>200</v>
      </c>
      <c r="H66" s="35" t="s">
        <v>1982</v>
      </c>
      <c r="I66" s="35" t="s">
        <v>1983</v>
      </c>
      <c r="J66" s="34"/>
    </row>
    <row r="67" spans="1:10" ht="60" customHeight="1" x14ac:dyDescent="0.8">
      <c r="A67" s="34">
        <v>63</v>
      </c>
      <c r="B67" s="34">
        <v>63</v>
      </c>
      <c r="C67" s="34" t="s">
        <v>201</v>
      </c>
      <c r="D67" s="34" t="s">
        <v>3720</v>
      </c>
      <c r="E67" s="35" t="s">
        <v>3835</v>
      </c>
      <c r="F67" s="36" t="s">
        <v>203</v>
      </c>
      <c r="G67" s="35" t="s">
        <v>204</v>
      </c>
      <c r="H67" s="35" t="s">
        <v>1984</v>
      </c>
      <c r="I67" s="35" t="s">
        <v>1985</v>
      </c>
      <c r="J67" s="34"/>
    </row>
    <row r="68" spans="1:10" ht="60" customHeight="1" x14ac:dyDescent="0.8">
      <c r="A68" s="34">
        <v>64</v>
      </c>
      <c r="B68" s="34">
        <v>64</v>
      </c>
      <c r="C68" s="34" t="s">
        <v>205</v>
      </c>
      <c r="D68" s="34" t="s">
        <v>3720</v>
      </c>
      <c r="E68" s="35" t="s">
        <v>3836</v>
      </c>
      <c r="F68" s="36" t="s">
        <v>203</v>
      </c>
      <c r="G68" s="35" t="s">
        <v>207</v>
      </c>
      <c r="H68" s="35" t="s">
        <v>1986</v>
      </c>
      <c r="I68" s="35" t="s">
        <v>1987</v>
      </c>
      <c r="J68" s="34"/>
    </row>
    <row r="69" spans="1:10" ht="60" customHeight="1" x14ac:dyDescent="0.8">
      <c r="A69" s="34">
        <v>65</v>
      </c>
      <c r="B69" s="34">
        <v>65</v>
      </c>
      <c r="C69" s="34" t="s">
        <v>208</v>
      </c>
      <c r="D69" s="34" t="s">
        <v>3720</v>
      </c>
      <c r="E69" s="35" t="s">
        <v>3837</v>
      </c>
      <c r="F69" s="36" t="s">
        <v>203</v>
      </c>
      <c r="G69" s="35" t="s">
        <v>210</v>
      </c>
      <c r="H69" s="35" t="s">
        <v>1988</v>
      </c>
      <c r="I69" s="35" t="s">
        <v>1989</v>
      </c>
      <c r="J69" s="34"/>
    </row>
    <row r="70" spans="1:10" ht="60" customHeight="1" x14ac:dyDescent="0.8">
      <c r="A70" s="34">
        <v>66</v>
      </c>
      <c r="B70" s="34">
        <v>66</v>
      </c>
      <c r="C70" s="34" t="s">
        <v>211</v>
      </c>
      <c r="D70" s="34" t="s">
        <v>3720</v>
      </c>
      <c r="E70" s="35" t="s">
        <v>3838</v>
      </c>
      <c r="F70" s="36" t="s">
        <v>203</v>
      </c>
      <c r="G70" s="35" t="s">
        <v>213</v>
      </c>
      <c r="H70" s="35" t="s">
        <v>1990</v>
      </c>
      <c r="I70" s="35" t="s">
        <v>1991</v>
      </c>
      <c r="J70" s="34"/>
    </row>
    <row r="71" spans="1:10" ht="60" customHeight="1" x14ac:dyDescent="0.8">
      <c r="A71" s="34">
        <v>67</v>
      </c>
      <c r="B71" s="34">
        <v>67</v>
      </c>
      <c r="C71" s="34" t="s">
        <v>214</v>
      </c>
      <c r="D71" s="34" t="s">
        <v>3720</v>
      </c>
      <c r="E71" s="35" t="s">
        <v>3839</v>
      </c>
      <c r="F71" s="36" t="s">
        <v>203</v>
      </c>
      <c r="G71" s="35" t="s">
        <v>216</v>
      </c>
      <c r="H71" s="35" t="s">
        <v>1992</v>
      </c>
      <c r="I71" s="35" t="s">
        <v>1993</v>
      </c>
      <c r="J71" s="34"/>
    </row>
    <row r="72" spans="1:10" ht="60" customHeight="1" x14ac:dyDescent="0.8">
      <c r="A72" s="34">
        <v>68</v>
      </c>
      <c r="B72" s="34">
        <v>68</v>
      </c>
      <c r="C72" s="34" t="s">
        <v>217</v>
      </c>
      <c r="D72" s="34" t="s">
        <v>3720</v>
      </c>
      <c r="E72" s="35" t="s">
        <v>3840</v>
      </c>
      <c r="F72" s="36" t="s">
        <v>203</v>
      </c>
      <c r="G72" s="35" t="s">
        <v>219</v>
      </c>
      <c r="H72" s="35" t="s">
        <v>1994</v>
      </c>
      <c r="I72" s="35" t="s">
        <v>1995</v>
      </c>
      <c r="J72" s="34"/>
    </row>
    <row r="73" spans="1:10" ht="60" customHeight="1" x14ac:dyDescent="0.8">
      <c r="A73" s="34">
        <v>69</v>
      </c>
      <c r="B73" s="34">
        <v>69</v>
      </c>
      <c r="C73" s="34" t="s">
        <v>220</v>
      </c>
      <c r="D73" s="34" t="s">
        <v>3720</v>
      </c>
      <c r="E73" s="35" t="s">
        <v>3841</v>
      </c>
      <c r="F73" s="36" t="s">
        <v>203</v>
      </c>
      <c r="G73" s="35" t="s">
        <v>222</v>
      </c>
      <c r="H73" s="35" t="s">
        <v>1996</v>
      </c>
      <c r="I73" s="35" t="s">
        <v>1997</v>
      </c>
      <c r="J73" s="34"/>
    </row>
    <row r="74" spans="1:10" ht="60" customHeight="1" x14ac:dyDescent="0.8">
      <c r="A74" s="34">
        <v>70</v>
      </c>
      <c r="B74" s="34">
        <v>70</v>
      </c>
      <c r="C74" s="34" t="s">
        <v>223</v>
      </c>
      <c r="D74" s="34" t="s">
        <v>3720</v>
      </c>
      <c r="E74" s="35" t="s">
        <v>3842</v>
      </c>
      <c r="F74" s="36" t="s">
        <v>203</v>
      </c>
      <c r="G74" s="35" t="s">
        <v>225</v>
      </c>
      <c r="H74" s="35" t="s">
        <v>1998</v>
      </c>
      <c r="I74" s="35" t="s">
        <v>1999</v>
      </c>
      <c r="J74" s="34"/>
    </row>
    <row r="75" spans="1:10" ht="60" customHeight="1" x14ac:dyDescent="0.8">
      <c r="A75" s="34">
        <v>71</v>
      </c>
      <c r="B75" s="34">
        <v>71</v>
      </c>
      <c r="C75" s="34" t="s">
        <v>226</v>
      </c>
      <c r="D75" s="34" t="s">
        <v>3720</v>
      </c>
      <c r="E75" s="35" t="s">
        <v>3843</v>
      </c>
      <c r="F75" s="36" t="s">
        <v>203</v>
      </c>
      <c r="G75" s="35" t="s">
        <v>228</v>
      </c>
      <c r="H75" s="35" t="s">
        <v>2000</v>
      </c>
      <c r="I75" s="35" t="s">
        <v>2001</v>
      </c>
      <c r="J75" s="34"/>
    </row>
    <row r="76" spans="1:10" ht="60" customHeight="1" x14ac:dyDescent="0.8">
      <c r="A76" s="34">
        <v>72</v>
      </c>
      <c r="B76" s="34">
        <v>72</v>
      </c>
      <c r="C76" s="34" t="s">
        <v>229</v>
      </c>
      <c r="D76" s="34" t="s">
        <v>3720</v>
      </c>
      <c r="E76" s="35" t="s">
        <v>3844</v>
      </c>
      <c r="F76" s="36" t="s">
        <v>203</v>
      </c>
      <c r="G76" s="35" t="s">
        <v>231</v>
      </c>
      <c r="H76" s="35" t="s">
        <v>2002</v>
      </c>
      <c r="I76" s="35" t="s">
        <v>2003</v>
      </c>
      <c r="J76" s="34"/>
    </row>
    <row r="77" spans="1:10" ht="60" customHeight="1" x14ac:dyDescent="0.8">
      <c r="A77" s="34">
        <v>73</v>
      </c>
      <c r="B77" s="34">
        <v>73</v>
      </c>
      <c r="C77" s="34" t="s">
        <v>232</v>
      </c>
      <c r="D77" s="34" t="s">
        <v>3720</v>
      </c>
      <c r="E77" s="35" t="s">
        <v>3845</v>
      </c>
      <c r="F77" s="36" t="s">
        <v>203</v>
      </c>
      <c r="G77" s="35" t="s">
        <v>234</v>
      </c>
      <c r="H77" s="35" t="s">
        <v>2004</v>
      </c>
      <c r="I77" s="35" t="s">
        <v>2005</v>
      </c>
      <c r="J77" s="34"/>
    </row>
    <row r="78" spans="1:10" ht="60" customHeight="1" x14ac:dyDescent="0.8">
      <c r="A78" s="34">
        <v>74</v>
      </c>
      <c r="B78" s="34">
        <v>74</v>
      </c>
      <c r="C78" s="34" t="s">
        <v>235</v>
      </c>
      <c r="D78" s="34" t="s">
        <v>3720</v>
      </c>
      <c r="E78" s="35" t="s">
        <v>3846</v>
      </c>
      <c r="F78" s="36" t="s">
        <v>203</v>
      </c>
      <c r="G78" s="35" t="s">
        <v>237</v>
      </c>
      <c r="H78" s="35" t="s">
        <v>2006</v>
      </c>
      <c r="I78" s="35" t="s">
        <v>2007</v>
      </c>
      <c r="J78" s="34"/>
    </row>
    <row r="79" spans="1:10" ht="60" customHeight="1" x14ac:dyDescent="0.8">
      <c r="A79" s="34">
        <v>75</v>
      </c>
      <c r="B79" s="34">
        <v>75</v>
      </c>
      <c r="C79" s="34" t="s">
        <v>238</v>
      </c>
      <c r="D79" s="34" t="s">
        <v>3720</v>
      </c>
      <c r="E79" s="35" t="s">
        <v>3847</v>
      </c>
      <c r="F79" s="36" t="s">
        <v>203</v>
      </c>
      <c r="G79" s="35" t="s">
        <v>240</v>
      </c>
      <c r="H79" s="35" t="s">
        <v>2008</v>
      </c>
      <c r="I79" s="35" t="s">
        <v>2009</v>
      </c>
      <c r="J79" s="34"/>
    </row>
    <row r="80" spans="1:10" ht="60" customHeight="1" x14ac:dyDescent="0.8">
      <c r="A80" s="34">
        <v>76</v>
      </c>
      <c r="B80" s="34">
        <v>76</v>
      </c>
      <c r="C80" s="34" t="s">
        <v>241</v>
      </c>
      <c r="D80" s="34" t="s">
        <v>3720</v>
      </c>
      <c r="E80" s="35" t="s">
        <v>3848</v>
      </c>
      <c r="F80" s="36" t="s">
        <v>203</v>
      </c>
      <c r="G80" s="35" t="s">
        <v>243</v>
      </c>
      <c r="H80" s="35" t="s">
        <v>2010</v>
      </c>
      <c r="I80" s="35" t="s">
        <v>2011</v>
      </c>
      <c r="J80" s="34"/>
    </row>
    <row r="81" spans="1:10" ht="60" customHeight="1" x14ac:dyDescent="0.8">
      <c r="A81" s="34">
        <v>77</v>
      </c>
      <c r="B81" s="34">
        <v>77</v>
      </c>
      <c r="C81" s="34" t="s">
        <v>244</v>
      </c>
      <c r="D81" s="34" t="s">
        <v>3720</v>
      </c>
      <c r="E81" s="35" t="s">
        <v>3849</v>
      </c>
      <c r="F81" s="36" t="s">
        <v>203</v>
      </c>
      <c r="G81" s="35" t="s">
        <v>246</v>
      </c>
      <c r="H81" s="35" t="s">
        <v>2012</v>
      </c>
      <c r="I81" s="35" t="s">
        <v>2013</v>
      </c>
      <c r="J81" s="34"/>
    </row>
    <row r="82" spans="1:10" ht="60" customHeight="1" x14ac:dyDescent="0.8">
      <c r="A82" s="34">
        <v>78</v>
      </c>
      <c r="B82" s="34">
        <v>78</v>
      </c>
      <c r="C82" s="34" t="s">
        <v>247</v>
      </c>
      <c r="D82" s="34" t="s">
        <v>3720</v>
      </c>
      <c r="E82" s="35" t="s">
        <v>3850</v>
      </c>
      <c r="F82" s="36" t="s">
        <v>203</v>
      </c>
      <c r="G82" s="35" t="s">
        <v>249</v>
      </c>
      <c r="H82" s="35" t="s">
        <v>2014</v>
      </c>
      <c r="I82" s="35" t="s">
        <v>2015</v>
      </c>
      <c r="J82" s="34"/>
    </row>
    <row r="83" spans="1:10" ht="60" customHeight="1" x14ac:dyDescent="0.8">
      <c r="A83" s="34">
        <v>79</v>
      </c>
      <c r="B83" s="34">
        <v>79</v>
      </c>
      <c r="C83" s="34" t="s">
        <v>250</v>
      </c>
      <c r="D83" s="34" t="s">
        <v>3720</v>
      </c>
      <c r="E83" s="35" t="s">
        <v>3851</v>
      </c>
      <c r="F83" s="36" t="s">
        <v>203</v>
      </c>
      <c r="G83" s="35" t="s">
        <v>252</v>
      </c>
      <c r="H83" s="35" t="s">
        <v>2016</v>
      </c>
      <c r="I83" s="35" t="s">
        <v>2017</v>
      </c>
      <c r="J83" s="34"/>
    </row>
    <row r="84" spans="1:10" ht="60" customHeight="1" x14ac:dyDescent="0.8">
      <c r="A84" s="34">
        <v>80</v>
      </c>
      <c r="B84" s="34">
        <v>80</v>
      </c>
      <c r="C84" s="34" t="s">
        <v>253</v>
      </c>
      <c r="D84" s="34" t="s">
        <v>3720</v>
      </c>
      <c r="E84" s="35" t="s">
        <v>3852</v>
      </c>
      <c r="F84" s="36" t="s">
        <v>203</v>
      </c>
      <c r="G84" s="35" t="s">
        <v>255</v>
      </c>
      <c r="H84" s="35" t="s">
        <v>2018</v>
      </c>
      <c r="I84" s="35" t="s">
        <v>2019</v>
      </c>
      <c r="J84" s="34"/>
    </row>
    <row r="85" spans="1:10" ht="60" customHeight="1" x14ac:dyDescent="0.8">
      <c r="A85" s="34">
        <v>81</v>
      </c>
      <c r="B85" s="34">
        <v>81</v>
      </c>
      <c r="C85" s="34" t="s">
        <v>256</v>
      </c>
      <c r="D85" s="34" t="s">
        <v>3720</v>
      </c>
      <c r="E85" s="35" t="s">
        <v>3853</v>
      </c>
      <c r="F85" s="36" t="s">
        <v>203</v>
      </c>
      <c r="G85" s="35" t="s">
        <v>258</v>
      </c>
      <c r="H85" s="35" t="s">
        <v>2020</v>
      </c>
      <c r="I85" s="35" t="s">
        <v>2021</v>
      </c>
      <c r="J85" s="34"/>
    </row>
    <row r="86" spans="1:10" ht="60" customHeight="1" x14ac:dyDescent="0.8">
      <c r="A86" s="34">
        <v>82</v>
      </c>
      <c r="B86" s="34">
        <v>82</v>
      </c>
      <c r="C86" s="34" t="s">
        <v>259</v>
      </c>
      <c r="D86" s="34" t="s">
        <v>3720</v>
      </c>
      <c r="E86" s="35" t="s">
        <v>3854</v>
      </c>
      <c r="F86" s="36" t="s">
        <v>203</v>
      </c>
      <c r="G86" s="35" t="s">
        <v>261</v>
      </c>
      <c r="H86" s="35" t="s">
        <v>2022</v>
      </c>
      <c r="I86" s="35" t="s">
        <v>2023</v>
      </c>
      <c r="J86" s="34"/>
    </row>
    <row r="87" spans="1:10" ht="60" customHeight="1" x14ac:dyDescent="0.8">
      <c r="A87" s="34">
        <v>83</v>
      </c>
      <c r="B87" s="34">
        <v>83</v>
      </c>
      <c r="C87" s="34" t="s">
        <v>262</v>
      </c>
      <c r="D87" s="34" t="s">
        <v>3720</v>
      </c>
      <c r="E87" s="35" t="s">
        <v>3855</v>
      </c>
      <c r="F87" s="36" t="s">
        <v>203</v>
      </c>
      <c r="G87" s="35" t="s">
        <v>264</v>
      </c>
      <c r="H87" s="35" t="s">
        <v>2024</v>
      </c>
      <c r="I87" s="35" t="s">
        <v>2025</v>
      </c>
      <c r="J87" s="34"/>
    </row>
    <row r="88" spans="1:10" ht="60" customHeight="1" x14ac:dyDescent="0.8">
      <c r="A88" s="34">
        <v>84</v>
      </c>
      <c r="B88" s="34">
        <v>84</v>
      </c>
      <c r="C88" s="34" t="s">
        <v>265</v>
      </c>
      <c r="D88" s="34" t="s">
        <v>3720</v>
      </c>
      <c r="E88" s="35" t="s">
        <v>3856</v>
      </c>
      <c r="F88" s="36" t="s">
        <v>203</v>
      </c>
      <c r="G88" s="35" t="s">
        <v>267</v>
      </c>
      <c r="H88" s="35" t="s">
        <v>2026</v>
      </c>
      <c r="I88" s="35" t="s">
        <v>2027</v>
      </c>
      <c r="J88" s="34"/>
    </row>
    <row r="89" spans="1:10" ht="60" customHeight="1" x14ac:dyDescent="0.8">
      <c r="A89" s="34">
        <v>85</v>
      </c>
      <c r="B89" s="34">
        <v>85</v>
      </c>
      <c r="C89" s="34" t="s">
        <v>268</v>
      </c>
      <c r="D89" s="34" t="s">
        <v>3720</v>
      </c>
      <c r="E89" s="35" t="s">
        <v>3857</v>
      </c>
      <c r="F89" s="36" t="s">
        <v>203</v>
      </c>
      <c r="G89" s="35" t="s">
        <v>270</v>
      </c>
      <c r="H89" s="35" t="s">
        <v>2028</v>
      </c>
      <c r="I89" s="35" t="s">
        <v>2029</v>
      </c>
      <c r="J89" s="34"/>
    </row>
    <row r="90" spans="1:10" ht="60" customHeight="1" x14ac:dyDescent="0.8">
      <c r="A90" s="34">
        <v>86</v>
      </c>
      <c r="B90" s="34">
        <v>86</v>
      </c>
      <c r="C90" s="34" t="s">
        <v>271</v>
      </c>
      <c r="D90" s="34" t="s">
        <v>3720</v>
      </c>
      <c r="E90" s="35" t="s">
        <v>3858</v>
      </c>
      <c r="F90" s="36" t="s">
        <v>203</v>
      </c>
      <c r="G90" s="35" t="s">
        <v>273</v>
      </c>
      <c r="H90" s="35" t="s">
        <v>2030</v>
      </c>
      <c r="I90" s="35" t="s">
        <v>2031</v>
      </c>
      <c r="J90" s="34"/>
    </row>
    <row r="91" spans="1:10" ht="60" customHeight="1" x14ac:dyDescent="0.8">
      <c r="A91" s="34">
        <v>87</v>
      </c>
      <c r="B91" s="34">
        <v>87</v>
      </c>
      <c r="C91" s="34" t="s">
        <v>274</v>
      </c>
      <c r="D91" s="34" t="s">
        <v>3720</v>
      </c>
      <c r="E91" s="35" t="s">
        <v>3859</v>
      </c>
      <c r="F91" s="36" t="s">
        <v>203</v>
      </c>
      <c r="G91" s="35" t="s">
        <v>276</v>
      </c>
      <c r="H91" s="35" t="s">
        <v>3732</v>
      </c>
      <c r="I91" s="35" t="s">
        <v>2033</v>
      </c>
      <c r="J91" s="34"/>
    </row>
    <row r="92" spans="1:10" ht="60" customHeight="1" x14ac:dyDescent="0.8">
      <c r="A92" s="34">
        <v>88</v>
      </c>
      <c r="B92" s="34">
        <v>88</v>
      </c>
      <c r="C92" s="34" t="s">
        <v>277</v>
      </c>
      <c r="D92" s="34" t="s">
        <v>3720</v>
      </c>
      <c r="E92" s="35" t="s">
        <v>3860</v>
      </c>
      <c r="F92" s="36" t="s">
        <v>203</v>
      </c>
      <c r="G92" s="35" t="s">
        <v>279</v>
      </c>
      <c r="H92" s="35" t="s">
        <v>2034</v>
      </c>
      <c r="I92" s="35" t="s">
        <v>2035</v>
      </c>
      <c r="J92" s="34"/>
    </row>
    <row r="93" spans="1:10" ht="60" customHeight="1" x14ac:dyDescent="0.8">
      <c r="A93" s="34">
        <v>89</v>
      </c>
      <c r="B93" s="34">
        <v>89</v>
      </c>
      <c r="C93" s="34" t="s">
        <v>280</v>
      </c>
      <c r="D93" s="34" t="s">
        <v>3720</v>
      </c>
      <c r="E93" s="35" t="s">
        <v>3861</v>
      </c>
      <c r="F93" s="36" t="s">
        <v>203</v>
      </c>
      <c r="G93" s="35" t="s">
        <v>282</v>
      </c>
      <c r="H93" s="35" t="s">
        <v>2036</v>
      </c>
      <c r="I93" s="35" t="s">
        <v>2037</v>
      </c>
      <c r="J93" s="34"/>
    </row>
    <row r="94" spans="1:10" ht="60" customHeight="1" x14ac:dyDescent="0.8">
      <c r="A94" s="34">
        <v>90</v>
      </c>
      <c r="B94" s="34">
        <v>90</v>
      </c>
      <c r="C94" s="34" t="s">
        <v>283</v>
      </c>
      <c r="D94" s="34" t="s">
        <v>3720</v>
      </c>
      <c r="E94" s="35" t="s">
        <v>3862</v>
      </c>
      <c r="F94" s="36" t="s">
        <v>203</v>
      </c>
      <c r="G94" s="35" t="s">
        <v>285</v>
      </c>
      <c r="H94" s="35" t="s">
        <v>2038</v>
      </c>
      <c r="I94" s="35" t="s">
        <v>2039</v>
      </c>
      <c r="J94" s="34"/>
    </row>
    <row r="95" spans="1:10" ht="60" customHeight="1" x14ac:dyDescent="0.8">
      <c r="A95" s="34">
        <v>91</v>
      </c>
      <c r="B95" s="34">
        <v>91</v>
      </c>
      <c r="C95" s="34" t="s">
        <v>286</v>
      </c>
      <c r="D95" s="34" t="s">
        <v>3720</v>
      </c>
      <c r="E95" s="35" t="s">
        <v>3863</v>
      </c>
      <c r="F95" s="36" t="s">
        <v>203</v>
      </c>
      <c r="G95" s="35" t="s">
        <v>288</v>
      </c>
      <c r="H95" s="35" t="s">
        <v>2040</v>
      </c>
      <c r="I95" s="35" t="s">
        <v>2041</v>
      </c>
      <c r="J95" s="34"/>
    </row>
    <row r="96" spans="1:10" ht="60" customHeight="1" x14ac:dyDescent="0.8">
      <c r="A96" s="34">
        <v>92</v>
      </c>
      <c r="B96" s="34">
        <v>92</v>
      </c>
      <c r="C96" s="34" t="s">
        <v>289</v>
      </c>
      <c r="D96" s="34" t="s">
        <v>3720</v>
      </c>
      <c r="E96" s="35" t="s">
        <v>3864</v>
      </c>
      <c r="F96" s="36" t="s">
        <v>203</v>
      </c>
      <c r="G96" s="35" t="s">
        <v>291</v>
      </c>
      <c r="H96" s="35" t="s">
        <v>2042</v>
      </c>
      <c r="I96" s="35" t="s">
        <v>2043</v>
      </c>
      <c r="J96" s="34"/>
    </row>
    <row r="97" spans="1:10" ht="60" customHeight="1" x14ac:dyDescent="0.8">
      <c r="A97" s="34">
        <v>93</v>
      </c>
      <c r="B97" s="34">
        <v>93</v>
      </c>
      <c r="C97" s="34" t="s">
        <v>292</v>
      </c>
      <c r="D97" s="34" t="s">
        <v>3720</v>
      </c>
      <c r="E97" s="35" t="s">
        <v>3865</v>
      </c>
      <c r="F97" s="36" t="s">
        <v>203</v>
      </c>
      <c r="G97" s="35" t="s">
        <v>294</v>
      </c>
      <c r="H97" s="35" t="s">
        <v>2044</v>
      </c>
      <c r="I97" s="35" t="s">
        <v>2045</v>
      </c>
      <c r="J97" s="34"/>
    </row>
    <row r="98" spans="1:10" ht="60" customHeight="1" x14ac:dyDescent="0.8">
      <c r="A98" s="34">
        <v>94</v>
      </c>
      <c r="B98" s="34">
        <v>94</v>
      </c>
      <c r="C98" s="34" t="s">
        <v>295</v>
      </c>
      <c r="D98" s="34" t="s">
        <v>3720</v>
      </c>
      <c r="E98" s="35" t="s">
        <v>3866</v>
      </c>
      <c r="F98" s="36" t="s">
        <v>203</v>
      </c>
      <c r="G98" s="35" t="s">
        <v>297</v>
      </c>
      <c r="H98" s="35" t="s">
        <v>2046</v>
      </c>
      <c r="I98" s="35" t="s">
        <v>2047</v>
      </c>
      <c r="J98" s="34"/>
    </row>
    <row r="99" spans="1:10" ht="60" customHeight="1" x14ac:dyDescent="0.8">
      <c r="A99" s="34">
        <v>95</v>
      </c>
      <c r="B99" s="34">
        <v>95</v>
      </c>
      <c r="C99" s="34" t="s">
        <v>298</v>
      </c>
      <c r="D99" s="34" t="s">
        <v>3720</v>
      </c>
      <c r="E99" s="35" t="s">
        <v>3867</v>
      </c>
      <c r="F99" s="36" t="s">
        <v>203</v>
      </c>
      <c r="G99" s="35" t="s">
        <v>300</v>
      </c>
      <c r="H99" s="35" t="s">
        <v>2048</v>
      </c>
      <c r="I99" s="35" t="s">
        <v>2049</v>
      </c>
      <c r="J99" s="34"/>
    </row>
    <row r="100" spans="1:10" ht="60" customHeight="1" x14ac:dyDescent="0.8">
      <c r="A100" s="34">
        <v>96</v>
      </c>
      <c r="B100" s="34">
        <v>96</v>
      </c>
      <c r="C100" s="34" t="s">
        <v>301</v>
      </c>
      <c r="D100" s="34" t="s">
        <v>3720</v>
      </c>
      <c r="E100" s="35" t="s">
        <v>3868</v>
      </c>
      <c r="F100" s="36" t="s">
        <v>203</v>
      </c>
      <c r="G100" s="35" t="s">
        <v>303</v>
      </c>
      <c r="H100" s="35" t="s">
        <v>2050</v>
      </c>
      <c r="I100" s="35" t="s">
        <v>2051</v>
      </c>
      <c r="J100" s="34"/>
    </row>
    <row r="101" spans="1:10" ht="60" customHeight="1" x14ac:dyDescent="0.8">
      <c r="A101" s="34">
        <v>97</v>
      </c>
      <c r="B101" s="34">
        <v>97</v>
      </c>
      <c r="C101" s="34" t="s">
        <v>304</v>
      </c>
      <c r="D101" s="34" t="s">
        <v>3720</v>
      </c>
      <c r="E101" s="35" t="s">
        <v>3869</v>
      </c>
      <c r="F101" s="36" t="s">
        <v>203</v>
      </c>
      <c r="G101" s="35" t="s">
        <v>306</v>
      </c>
      <c r="H101" s="35" t="s">
        <v>2052</v>
      </c>
      <c r="I101" s="35" t="s">
        <v>2053</v>
      </c>
      <c r="J101" s="34"/>
    </row>
    <row r="102" spans="1:10" ht="60" customHeight="1" x14ac:dyDescent="0.8">
      <c r="A102" s="34">
        <v>98</v>
      </c>
      <c r="B102" s="34">
        <v>98</v>
      </c>
      <c r="C102" s="34" t="s">
        <v>307</v>
      </c>
      <c r="D102" s="34" t="s">
        <v>3720</v>
      </c>
      <c r="E102" s="35" t="s">
        <v>3870</v>
      </c>
      <c r="F102" s="36" t="s">
        <v>309</v>
      </c>
      <c r="G102" s="35" t="s">
        <v>310</v>
      </c>
      <c r="H102" s="35" t="s">
        <v>2054</v>
      </c>
      <c r="I102" s="35" t="s">
        <v>2055</v>
      </c>
      <c r="J102" s="34"/>
    </row>
    <row r="103" spans="1:10" ht="60" customHeight="1" x14ac:dyDescent="0.8">
      <c r="A103" s="34">
        <v>99</v>
      </c>
      <c r="B103" s="34">
        <v>99</v>
      </c>
      <c r="C103" s="34" t="s">
        <v>311</v>
      </c>
      <c r="D103" s="34" t="s">
        <v>3720</v>
      </c>
      <c r="E103" s="35" t="s">
        <v>3871</v>
      </c>
      <c r="F103" s="36" t="s">
        <v>309</v>
      </c>
      <c r="G103" s="35" t="s">
        <v>313</v>
      </c>
      <c r="H103" s="35" t="s">
        <v>2056</v>
      </c>
      <c r="I103" s="35" t="s">
        <v>2057</v>
      </c>
      <c r="J103" s="34"/>
    </row>
    <row r="104" spans="1:10" ht="60" customHeight="1" x14ac:dyDescent="0.8">
      <c r="A104" s="34">
        <v>100</v>
      </c>
      <c r="B104" s="34">
        <v>100</v>
      </c>
      <c r="C104" s="34" t="s">
        <v>314</v>
      </c>
      <c r="D104" s="34" t="s">
        <v>3720</v>
      </c>
      <c r="E104" s="35" t="s">
        <v>3872</v>
      </c>
      <c r="F104" s="36" t="s">
        <v>309</v>
      </c>
      <c r="G104" s="35" t="s">
        <v>316</v>
      </c>
      <c r="H104" s="35" t="s">
        <v>2058</v>
      </c>
      <c r="I104" s="35" t="s">
        <v>3714</v>
      </c>
      <c r="J104" s="34"/>
    </row>
    <row r="105" spans="1:10" ht="60" customHeight="1" x14ac:dyDescent="0.8">
      <c r="A105" s="34">
        <v>101</v>
      </c>
      <c r="B105" s="34">
        <v>101</v>
      </c>
      <c r="C105" s="34" t="s">
        <v>317</v>
      </c>
      <c r="D105" s="34" t="s">
        <v>3720</v>
      </c>
      <c r="E105" s="35" t="s">
        <v>3873</v>
      </c>
      <c r="F105" s="36" t="s">
        <v>309</v>
      </c>
      <c r="G105" s="35" t="s">
        <v>319</v>
      </c>
      <c r="H105" s="35" t="s">
        <v>2060</v>
      </c>
      <c r="I105" s="35" t="s">
        <v>2061</v>
      </c>
      <c r="J105" s="34"/>
    </row>
    <row r="106" spans="1:10" ht="60" customHeight="1" x14ac:dyDescent="0.8">
      <c r="A106" s="34">
        <v>102</v>
      </c>
      <c r="B106" s="34">
        <v>102</v>
      </c>
      <c r="C106" s="34" t="s">
        <v>320</v>
      </c>
      <c r="D106" s="34" t="s">
        <v>3720</v>
      </c>
      <c r="E106" s="35" t="s">
        <v>3874</v>
      </c>
      <c r="F106" s="36" t="s">
        <v>309</v>
      </c>
      <c r="G106" s="35" t="s">
        <v>322</v>
      </c>
      <c r="H106" s="35" t="s">
        <v>2062</v>
      </c>
      <c r="I106" s="35" t="s">
        <v>2063</v>
      </c>
      <c r="J106" s="34"/>
    </row>
    <row r="107" spans="1:10" ht="60" customHeight="1" x14ac:dyDescent="0.8">
      <c r="A107" s="34">
        <v>103</v>
      </c>
      <c r="B107" s="34">
        <v>103</v>
      </c>
      <c r="C107" s="34" t="s">
        <v>323</v>
      </c>
      <c r="D107" s="34" t="s">
        <v>3720</v>
      </c>
      <c r="E107" s="35" t="s">
        <v>3875</v>
      </c>
      <c r="F107" s="36" t="s">
        <v>309</v>
      </c>
      <c r="G107" s="35" t="s">
        <v>325</v>
      </c>
      <c r="H107" s="35" t="s">
        <v>2064</v>
      </c>
      <c r="I107" s="35" t="s">
        <v>2065</v>
      </c>
      <c r="J107" s="34"/>
    </row>
    <row r="108" spans="1:10" ht="60" customHeight="1" x14ac:dyDescent="0.8">
      <c r="A108" s="34">
        <v>104</v>
      </c>
      <c r="B108" s="34">
        <v>104</v>
      </c>
      <c r="C108" s="34" t="s">
        <v>326</v>
      </c>
      <c r="D108" s="34" t="s">
        <v>3720</v>
      </c>
      <c r="E108" s="35" t="s">
        <v>3876</v>
      </c>
      <c r="F108" s="36" t="s">
        <v>309</v>
      </c>
      <c r="G108" s="35" t="s">
        <v>328</v>
      </c>
      <c r="H108" s="35" t="s">
        <v>3733</v>
      </c>
      <c r="I108" s="35" t="s">
        <v>2067</v>
      </c>
      <c r="J108" s="34"/>
    </row>
    <row r="109" spans="1:10" ht="60" customHeight="1" x14ac:dyDescent="0.8">
      <c r="A109" s="34">
        <v>105</v>
      </c>
      <c r="B109" s="34">
        <v>105</v>
      </c>
      <c r="C109" s="34" t="s">
        <v>329</v>
      </c>
      <c r="D109" s="34" t="s">
        <v>3720</v>
      </c>
      <c r="E109" s="35" t="s">
        <v>3877</v>
      </c>
      <c r="F109" s="36" t="s">
        <v>309</v>
      </c>
      <c r="G109" s="35" t="s">
        <v>331</v>
      </c>
      <c r="H109" s="35" t="s">
        <v>2068</v>
      </c>
      <c r="I109" s="35" t="s">
        <v>2069</v>
      </c>
      <c r="J109" s="34"/>
    </row>
    <row r="110" spans="1:10" ht="60" customHeight="1" x14ac:dyDescent="0.8">
      <c r="A110" s="34">
        <v>106</v>
      </c>
      <c r="B110" s="34">
        <v>106</v>
      </c>
      <c r="C110" s="34" t="s">
        <v>332</v>
      </c>
      <c r="D110" s="34" t="s">
        <v>3720</v>
      </c>
      <c r="E110" s="35" t="s">
        <v>3878</v>
      </c>
      <c r="F110" s="36" t="s">
        <v>309</v>
      </c>
      <c r="G110" s="35" t="s">
        <v>334</v>
      </c>
      <c r="H110" s="35" t="s">
        <v>2070</v>
      </c>
      <c r="I110" s="35" t="s">
        <v>2071</v>
      </c>
      <c r="J110" s="34"/>
    </row>
    <row r="111" spans="1:10" ht="60" customHeight="1" x14ac:dyDescent="0.8">
      <c r="A111" s="34">
        <v>107</v>
      </c>
      <c r="B111" s="34">
        <v>107</v>
      </c>
      <c r="C111" s="34" t="s">
        <v>335</v>
      </c>
      <c r="D111" s="34" t="s">
        <v>3720</v>
      </c>
      <c r="E111" s="35" t="s">
        <v>3879</v>
      </c>
      <c r="F111" s="36" t="s">
        <v>309</v>
      </c>
      <c r="G111" s="35" t="s">
        <v>337</v>
      </c>
      <c r="H111" s="35" t="s">
        <v>2072</v>
      </c>
      <c r="I111" s="35" t="s">
        <v>2073</v>
      </c>
      <c r="J111" s="34"/>
    </row>
    <row r="112" spans="1:10" ht="60" customHeight="1" x14ac:dyDescent="0.8">
      <c r="A112" s="34">
        <v>108</v>
      </c>
      <c r="B112" s="34">
        <v>108</v>
      </c>
      <c r="C112" s="34" t="s">
        <v>338</v>
      </c>
      <c r="D112" s="34" t="s">
        <v>3720</v>
      </c>
      <c r="E112" s="35" t="s">
        <v>3880</v>
      </c>
      <c r="F112" s="36" t="s">
        <v>309</v>
      </c>
      <c r="G112" s="35" t="s">
        <v>340</v>
      </c>
      <c r="H112" s="35" t="s">
        <v>2074</v>
      </c>
      <c r="I112" s="35" t="s">
        <v>2075</v>
      </c>
      <c r="J112" s="34"/>
    </row>
    <row r="113" spans="1:10" ht="60" customHeight="1" x14ac:dyDescent="0.8">
      <c r="A113" s="34">
        <v>109</v>
      </c>
      <c r="B113" s="34">
        <v>109</v>
      </c>
      <c r="C113" s="34" t="s">
        <v>341</v>
      </c>
      <c r="D113" s="34" t="s">
        <v>3720</v>
      </c>
      <c r="E113" s="35" t="s">
        <v>3881</v>
      </c>
      <c r="F113" s="36" t="s">
        <v>309</v>
      </c>
      <c r="G113" s="35" t="s">
        <v>343</v>
      </c>
      <c r="H113" s="35" t="s">
        <v>2076</v>
      </c>
      <c r="I113" s="35" t="s">
        <v>2077</v>
      </c>
      <c r="J113" s="34"/>
    </row>
    <row r="114" spans="1:10" ht="60" customHeight="1" x14ac:dyDescent="0.8">
      <c r="A114" s="34">
        <v>110</v>
      </c>
      <c r="B114" s="34">
        <v>110</v>
      </c>
      <c r="C114" s="34" t="s">
        <v>344</v>
      </c>
      <c r="D114" s="34" t="s">
        <v>3720</v>
      </c>
      <c r="E114" s="35" t="s">
        <v>3882</v>
      </c>
      <c r="F114" s="36" t="s">
        <v>309</v>
      </c>
      <c r="G114" s="35" t="s">
        <v>346</v>
      </c>
      <c r="H114" s="35" t="s">
        <v>2078</v>
      </c>
      <c r="I114" s="35" t="s">
        <v>2079</v>
      </c>
      <c r="J114" s="34"/>
    </row>
    <row r="115" spans="1:10" ht="60" customHeight="1" x14ac:dyDescent="0.8">
      <c r="A115" s="34">
        <v>111</v>
      </c>
      <c r="B115" s="34">
        <v>111</v>
      </c>
      <c r="C115" s="34" t="s">
        <v>347</v>
      </c>
      <c r="D115" s="34" t="s">
        <v>3720</v>
      </c>
      <c r="E115" s="35" t="s">
        <v>3883</v>
      </c>
      <c r="F115" s="36" t="s">
        <v>309</v>
      </c>
      <c r="G115" s="35" t="s">
        <v>349</v>
      </c>
      <c r="H115" s="35" t="s">
        <v>2080</v>
      </c>
      <c r="I115" s="35" t="s">
        <v>2081</v>
      </c>
      <c r="J115" s="34"/>
    </row>
    <row r="116" spans="1:10" ht="60" customHeight="1" x14ac:dyDescent="0.8">
      <c r="A116" s="34">
        <v>112</v>
      </c>
      <c r="B116" s="34">
        <v>112</v>
      </c>
      <c r="C116" s="34" t="s">
        <v>350</v>
      </c>
      <c r="D116" s="34" t="s">
        <v>3720</v>
      </c>
      <c r="E116" s="35" t="s">
        <v>3884</v>
      </c>
      <c r="F116" s="36" t="s">
        <v>309</v>
      </c>
      <c r="G116" s="35" t="s">
        <v>352</v>
      </c>
      <c r="H116" s="35" t="s">
        <v>2082</v>
      </c>
      <c r="I116" s="35" t="s">
        <v>2083</v>
      </c>
      <c r="J116" s="34"/>
    </row>
    <row r="117" spans="1:10" ht="60" customHeight="1" x14ac:dyDescent="0.8">
      <c r="A117" s="34">
        <v>113</v>
      </c>
      <c r="B117" s="34">
        <v>113</v>
      </c>
      <c r="C117" s="34" t="s">
        <v>353</v>
      </c>
      <c r="D117" s="34" t="s">
        <v>3720</v>
      </c>
      <c r="E117" s="35" t="s">
        <v>3885</v>
      </c>
      <c r="F117" s="36" t="s">
        <v>309</v>
      </c>
      <c r="G117" s="35" t="s">
        <v>355</v>
      </c>
      <c r="H117" s="35" t="s">
        <v>2084</v>
      </c>
      <c r="I117" s="35" t="s">
        <v>2085</v>
      </c>
      <c r="J117" s="34"/>
    </row>
    <row r="118" spans="1:10" ht="60" customHeight="1" x14ac:dyDescent="0.8">
      <c r="A118" s="34">
        <v>114</v>
      </c>
      <c r="B118" s="34">
        <v>114</v>
      </c>
      <c r="C118" s="34" t="s">
        <v>356</v>
      </c>
      <c r="D118" s="34" t="s">
        <v>3720</v>
      </c>
      <c r="E118" s="35" t="s">
        <v>3886</v>
      </c>
      <c r="F118" s="36" t="s">
        <v>309</v>
      </c>
      <c r="G118" s="35" t="s">
        <v>358</v>
      </c>
      <c r="H118" s="35" t="s">
        <v>2086</v>
      </c>
      <c r="I118" s="35" t="s">
        <v>2087</v>
      </c>
      <c r="J118" s="34"/>
    </row>
    <row r="119" spans="1:10" ht="60" customHeight="1" x14ac:dyDescent="0.8">
      <c r="A119" s="34">
        <v>115</v>
      </c>
      <c r="B119" s="34">
        <v>115</v>
      </c>
      <c r="C119" s="34" t="s">
        <v>359</v>
      </c>
      <c r="D119" s="34" t="s">
        <v>3720</v>
      </c>
      <c r="E119" s="35" t="s">
        <v>3887</v>
      </c>
      <c r="F119" s="36" t="s">
        <v>309</v>
      </c>
      <c r="G119" s="35" t="s">
        <v>361</v>
      </c>
      <c r="H119" s="35" t="s">
        <v>2088</v>
      </c>
      <c r="I119" s="35" t="s">
        <v>2089</v>
      </c>
      <c r="J119" s="34"/>
    </row>
    <row r="120" spans="1:10" ht="60" customHeight="1" x14ac:dyDescent="0.8">
      <c r="A120" s="34">
        <v>116</v>
      </c>
      <c r="B120" s="34">
        <v>116</v>
      </c>
      <c r="C120" s="34" t="s">
        <v>362</v>
      </c>
      <c r="D120" s="34" t="s">
        <v>3720</v>
      </c>
      <c r="E120" s="35" t="s">
        <v>3888</v>
      </c>
      <c r="F120" s="36" t="s">
        <v>309</v>
      </c>
      <c r="G120" s="35" t="s">
        <v>364</v>
      </c>
      <c r="H120" s="35" t="s">
        <v>2090</v>
      </c>
      <c r="I120" s="35" t="s">
        <v>2091</v>
      </c>
      <c r="J120" s="34"/>
    </row>
    <row r="121" spans="1:10" ht="60" customHeight="1" x14ac:dyDescent="0.8">
      <c r="A121" s="34">
        <v>117</v>
      </c>
      <c r="B121" s="34">
        <v>117</v>
      </c>
      <c r="C121" s="34" t="s">
        <v>365</v>
      </c>
      <c r="D121" s="34" t="s">
        <v>3720</v>
      </c>
      <c r="E121" s="35" t="s">
        <v>3889</v>
      </c>
      <c r="F121" s="36" t="s">
        <v>309</v>
      </c>
      <c r="G121" s="35" t="s">
        <v>367</v>
      </c>
      <c r="H121" s="35" t="s">
        <v>2092</v>
      </c>
      <c r="I121" s="35" t="s">
        <v>2093</v>
      </c>
      <c r="J121" s="34"/>
    </row>
    <row r="122" spans="1:10" ht="60" customHeight="1" x14ac:dyDescent="0.8">
      <c r="A122" s="34">
        <v>118</v>
      </c>
      <c r="B122" s="34">
        <v>118</v>
      </c>
      <c r="C122" s="34" t="s">
        <v>368</v>
      </c>
      <c r="D122" s="34" t="s">
        <v>3720</v>
      </c>
      <c r="E122" s="35" t="s">
        <v>3890</v>
      </c>
      <c r="F122" s="36" t="s">
        <v>309</v>
      </c>
      <c r="G122" s="35" t="s">
        <v>370</v>
      </c>
      <c r="H122" s="35" t="s">
        <v>2094</v>
      </c>
      <c r="I122" s="35" t="s">
        <v>3751</v>
      </c>
      <c r="J122" s="34"/>
    </row>
    <row r="123" spans="1:10" ht="60" customHeight="1" x14ac:dyDescent="0.8">
      <c r="A123" s="34">
        <v>119</v>
      </c>
      <c r="B123" s="34">
        <v>119</v>
      </c>
      <c r="C123" s="34" t="s">
        <v>371</v>
      </c>
      <c r="D123" s="34" t="s">
        <v>3720</v>
      </c>
      <c r="E123" s="35" t="s">
        <v>3891</v>
      </c>
      <c r="F123" s="36" t="s">
        <v>309</v>
      </c>
      <c r="G123" s="35" t="s">
        <v>373</v>
      </c>
      <c r="H123" s="35" t="s">
        <v>2096</v>
      </c>
      <c r="I123" s="35" t="s">
        <v>2097</v>
      </c>
      <c r="J123" s="34"/>
    </row>
    <row r="124" spans="1:10" ht="60" customHeight="1" x14ac:dyDescent="0.8">
      <c r="A124" s="34">
        <v>120</v>
      </c>
      <c r="B124" s="34">
        <v>120</v>
      </c>
      <c r="C124" s="34" t="s">
        <v>374</v>
      </c>
      <c r="D124" s="34" t="s">
        <v>3720</v>
      </c>
      <c r="E124" s="35" t="s">
        <v>3892</v>
      </c>
      <c r="F124" s="36" t="s">
        <v>309</v>
      </c>
      <c r="G124" s="35" t="s">
        <v>376</v>
      </c>
      <c r="H124" s="35" t="s">
        <v>2098</v>
      </c>
      <c r="I124" s="35" t="s">
        <v>2099</v>
      </c>
      <c r="J124" s="34"/>
    </row>
    <row r="125" spans="1:10" ht="60" customHeight="1" x14ac:dyDescent="0.8">
      <c r="A125" s="34">
        <v>121</v>
      </c>
      <c r="B125" s="34">
        <v>121</v>
      </c>
      <c r="C125" s="34" t="s">
        <v>377</v>
      </c>
      <c r="D125" s="34" t="s">
        <v>3720</v>
      </c>
      <c r="E125" s="35" t="s">
        <v>3893</v>
      </c>
      <c r="F125" s="36" t="s">
        <v>309</v>
      </c>
      <c r="G125" s="35" t="s">
        <v>379</v>
      </c>
      <c r="H125" s="35" t="s">
        <v>2100</v>
      </c>
      <c r="I125" s="35" t="s">
        <v>2101</v>
      </c>
      <c r="J125" s="34"/>
    </row>
    <row r="126" spans="1:10" ht="60" customHeight="1" x14ac:dyDescent="0.8">
      <c r="A126" s="34">
        <v>122</v>
      </c>
      <c r="B126" s="34">
        <v>122</v>
      </c>
      <c r="C126" s="34" t="s">
        <v>380</v>
      </c>
      <c r="D126" s="34" t="s">
        <v>3720</v>
      </c>
      <c r="E126" s="35" t="s">
        <v>3852</v>
      </c>
      <c r="F126" s="36" t="s">
        <v>309</v>
      </c>
      <c r="G126" s="35" t="s">
        <v>381</v>
      </c>
      <c r="H126" s="35" t="s">
        <v>2102</v>
      </c>
      <c r="I126" s="35" t="s">
        <v>2103</v>
      </c>
      <c r="J126" s="34"/>
    </row>
    <row r="127" spans="1:10" ht="60" customHeight="1" x14ac:dyDescent="0.8">
      <c r="A127" s="34">
        <v>123</v>
      </c>
      <c r="B127" s="34">
        <v>123</v>
      </c>
      <c r="C127" s="34" t="s">
        <v>382</v>
      </c>
      <c r="D127" s="34" t="s">
        <v>3720</v>
      </c>
      <c r="E127" s="35" t="s">
        <v>3894</v>
      </c>
      <c r="F127" s="36" t="s">
        <v>309</v>
      </c>
      <c r="G127" s="35" t="s">
        <v>384</v>
      </c>
      <c r="H127" s="35" t="s">
        <v>2104</v>
      </c>
      <c r="I127" s="35" t="s">
        <v>2105</v>
      </c>
      <c r="J127" s="34"/>
    </row>
    <row r="128" spans="1:10" ht="60" customHeight="1" x14ac:dyDescent="0.8">
      <c r="A128" s="34">
        <v>124</v>
      </c>
      <c r="B128" s="34">
        <v>124</v>
      </c>
      <c r="C128" s="34" t="s">
        <v>385</v>
      </c>
      <c r="D128" s="34" t="s">
        <v>3720</v>
      </c>
      <c r="E128" s="35" t="s">
        <v>3895</v>
      </c>
      <c r="F128" s="36" t="s">
        <v>309</v>
      </c>
      <c r="G128" s="35" t="s">
        <v>387</v>
      </c>
      <c r="H128" s="35" t="s">
        <v>2106</v>
      </c>
      <c r="I128" s="35" t="s">
        <v>2107</v>
      </c>
      <c r="J128" s="34"/>
    </row>
    <row r="129" spans="1:10" ht="60" customHeight="1" x14ac:dyDescent="0.8">
      <c r="A129" s="34">
        <v>125</v>
      </c>
      <c r="B129" s="34">
        <v>125</v>
      </c>
      <c r="C129" s="34" t="s">
        <v>388</v>
      </c>
      <c r="D129" s="34" t="s">
        <v>3720</v>
      </c>
      <c r="E129" s="35" t="s">
        <v>3896</v>
      </c>
      <c r="F129" s="36" t="s">
        <v>309</v>
      </c>
      <c r="G129" s="35" t="s">
        <v>390</v>
      </c>
      <c r="H129" s="35" t="s">
        <v>2108</v>
      </c>
      <c r="I129" s="35" t="s">
        <v>2109</v>
      </c>
      <c r="J129" s="34"/>
    </row>
    <row r="130" spans="1:10" ht="60" customHeight="1" x14ac:dyDescent="0.8">
      <c r="A130" s="34">
        <v>126</v>
      </c>
      <c r="B130" s="34">
        <v>126</v>
      </c>
      <c r="C130" s="34" t="s">
        <v>391</v>
      </c>
      <c r="D130" s="34" t="s">
        <v>3720</v>
      </c>
      <c r="E130" s="35" t="s">
        <v>3897</v>
      </c>
      <c r="F130" s="36" t="s">
        <v>309</v>
      </c>
      <c r="G130" s="35" t="s">
        <v>393</v>
      </c>
      <c r="H130" s="35" t="s">
        <v>2110</v>
      </c>
      <c r="I130" s="35" t="s">
        <v>2111</v>
      </c>
      <c r="J130" s="34"/>
    </row>
    <row r="131" spans="1:10" ht="60" customHeight="1" x14ac:dyDescent="0.8">
      <c r="A131" s="34">
        <v>127</v>
      </c>
      <c r="B131" s="34">
        <v>127</v>
      </c>
      <c r="C131" s="34" t="s">
        <v>394</v>
      </c>
      <c r="D131" s="34" t="s">
        <v>3720</v>
      </c>
      <c r="E131" s="35" t="s">
        <v>3898</v>
      </c>
      <c r="F131" s="36" t="s">
        <v>309</v>
      </c>
      <c r="G131" s="35" t="s">
        <v>396</v>
      </c>
      <c r="H131" s="35" t="s">
        <v>2112</v>
      </c>
      <c r="I131" s="35" t="s">
        <v>2113</v>
      </c>
      <c r="J131" s="34"/>
    </row>
    <row r="132" spans="1:10" ht="60" customHeight="1" x14ac:dyDescent="0.8">
      <c r="A132" s="34">
        <v>128</v>
      </c>
      <c r="B132" s="34">
        <v>128</v>
      </c>
      <c r="C132" s="34" t="s">
        <v>397</v>
      </c>
      <c r="D132" s="34" t="s">
        <v>3720</v>
      </c>
      <c r="E132" s="35" t="s">
        <v>3899</v>
      </c>
      <c r="F132" s="36" t="s">
        <v>309</v>
      </c>
      <c r="G132" s="35" t="s">
        <v>399</v>
      </c>
      <c r="H132" s="35" t="s">
        <v>2114</v>
      </c>
      <c r="I132" s="35" t="s">
        <v>2115</v>
      </c>
      <c r="J132" s="34"/>
    </row>
    <row r="133" spans="1:10" ht="60" customHeight="1" x14ac:dyDescent="0.8">
      <c r="A133" s="34">
        <v>129</v>
      </c>
      <c r="B133" s="34">
        <v>129</v>
      </c>
      <c r="C133" s="34" t="s">
        <v>400</v>
      </c>
      <c r="D133" s="34" t="s">
        <v>3720</v>
      </c>
      <c r="E133" s="35" t="s">
        <v>3900</v>
      </c>
      <c r="F133" s="36" t="s">
        <v>309</v>
      </c>
      <c r="G133" s="35" t="s">
        <v>402</v>
      </c>
      <c r="H133" s="35" t="s">
        <v>2116</v>
      </c>
      <c r="I133" s="35" t="s">
        <v>2117</v>
      </c>
      <c r="J133" s="34"/>
    </row>
    <row r="134" spans="1:10" ht="60" customHeight="1" x14ac:dyDescent="0.8">
      <c r="A134" s="34">
        <v>130</v>
      </c>
      <c r="B134" s="34">
        <v>130</v>
      </c>
      <c r="C134" s="34" t="s">
        <v>403</v>
      </c>
      <c r="D134" s="34" t="s">
        <v>3720</v>
      </c>
      <c r="E134" s="35" t="s">
        <v>3901</v>
      </c>
      <c r="F134" s="36" t="s">
        <v>309</v>
      </c>
      <c r="G134" s="35" t="s">
        <v>405</v>
      </c>
      <c r="H134" s="35" t="s">
        <v>2118</v>
      </c>
      <c r="I134" s="35" t="s">
        <v>2119</v>
      </c>
      <c r="J134" s="34"/>
    </row>
    <row r="135" spans="1:10" ht="60" customHeight="1" x14ac:dyDescent="0.8">
      <c r="A135" s="34">
        <v>131</v>
      </c>
      <c r="B135" s="34">
        <v>131</v>
      </c>
      <c r="C135" s="34" t="s">
        <v>406</v>
      </c>
      <c r="D135" s="34" t="s">
        <v>3720</v>
      </c>
      <c r="E135" s="35" t="s">
        <v>3902</v>
      </c>
      <c r="F135" s="36" t="s">
        <v>309</v>
      </c>
      <c r="G135" s="35" t="s">
        <v>408</v>
      </c>
      <c r="H135" s="35" t="s">
        <v>2120</v>
      </c>
      <c r="I135" s="35" t="s">
        <v>3715</v>
      </c>
      <c r="J135" s="34"/>
    </row>
    <row r="136" spans="1:10" ht="60" customHeight="1" x14ac:dyDescent="0.8">
      <c r="A136" s="34">
        <v>132</v>
      </c>
      <c r="B136" s="34">
        <v>132</v>
      </c>
      <c r="C136" s="34" t="s">
        <v>409</v>
      </c>
      <c r="D136" s="34" t="s">
        <v>3721</v>
      </c>
      <c r="E136" s="35" t="s">
        <v>3903</v>
      </c>
      <c r="F136" s="36" t="s">
        <v>309</v>
      </c>
      <c r="G136" s="35" t="s">
        <v>411</v>
      </c>
      <c r="H136" s="35" t="s">
        <v>2122</v>
      </c>
      <c r="I136" s="35" t="s">
        <v>2123</v>
      </c>
      <c r="J136" s="34"/>
    </row>
    <row r="137" spans="1:10" ht="60" customHeight="1" x14ac:dyDescent="0.8">
      <c r="A137" s="34">
        <v>133</v>
      </c>
      <c r="B137" s="34">
        <v>133</v>
      </c>
      <c r="C137" s="34" t="s">
        <v>412</v>
      </c>
      <c r="D137" s="34" t="s">
        <v>3720</v>
      </c>
      <c r="E137" s="35" t="s">
        <v>3904</v>
      </c>
      <c r="F137" s="36" t="s">
        <v>414</v>
      </c>
      <c r="G137" s="35" t="s">
        <v>415</v>
      </c>
      <c r="H137" s="35" t="s">
        <v>2124</v>
      </c>
      <c r="I137" s="35" t="s">
        <v>2125</v>
      </c>
      <c r="J137" s="34"/>
    </row>
    <row r="138" spans="1:10" ht="60" customHeight="1" x14ac:dyDescent="0.8">
      <c r="A138" s="34">
        <v>134</v>
      </c>
      <c r="B138" s="34">
        <v>134</v>
      </c>
      <c r="C138" s="34" t="s">
        <v>416</v>
      </c>
      <c r="D138" s="34" t="s">
        <v>3720</v>
      </c>
      <c r="E138" s="35" t="s">
        <v>3905</v>
      </c>
      <c r="F138" s="36" t="s">
        <v>414</v>
      </c>
      <c r="G138" s="35" t="s">
        <v>418</v>
      </c>
      <c r="H138" s="35" t="s">
        <v>2126</v>
      </c>
      <c r="I138" s="35" t="s">
        <v>2127</v>
      </c>
      <c r="J138" s="34"/>
    </row>
    <row r="139" spans="1:10" ht="60" customHeight="1" x14ac:dyDescent="0.8">
      <c r="A139" s="34">
        <v>135</v>
      </c>
      <c r="B139" s="34">
        <v>135</v>
      </c>
      <c r="C139" s="34" t="s">
        <v>419</v>
      </c>
      <c r="D139" s="34" t="s">
        <v>3720</v>
      </c>
      <c r="E139" s="35" t="s">
        <v>3906</v>
      </c>
      <c r="F139" s="36" t="s">
        <v>414</v>
      </c>
      <c r="G139" s="35" t="s">
        <v>421</v>
      </c>
      <c r="H139" s="35" t="s">
        <v>2128</v>
      </c>
      <c r="I139" s="35" t="s">
        <v>2129</v>
      </c>
      <c r="J139" s="34"/>
    </row>
    <row r="140" spans="1:10" ht="60" customHeight="1" x14ac:dyDescent="0.8">
      <c r="A140" s="34">
        <v>136</v>
      </c>
      <c r="B140" s="34">
        <v>136</v>
      </c>
      <c r="C140" s="34" t="s">
        <v>422</v>
      </c>
      <c r="D140" s="34" t="s">
        <v>3720</v>
      </c>
      <c r="E140" s="35" t="s">
        <v>3907</v>
      </c>
      <c r="F140" s="36" t="s">
        <v>414</v>
      </c>
      <c r="G140" s="35" t="s">
        <v>424</v>
      </c>
      <c r="H140" s="35" t="s">
        <v>2130</v>
      </c>
      <c r="I140" s="35" t="s">
        <v>2131</v>
      </c>
      <c r="J140" s="34"/>
    </row>
    <row r="141" spans="1:10" ht="60" customHeight="1" x14ac:dyDescent="0.8">
      <c r="A141" s="34">
        <v>137</v>
      </c>
      <c r="B141" s="34">
        <v>137</v>
      </c>
      <c r="C141" s="34" t="s">
        <v>425</v>
      </c>
      <c r="D141" s="34" t="s">
        <v>3720</v>
      </c>
      <c r="E141" s="35" t="s">
        <v>3908</v>
      </c>
      <c r="F141" s="36" t="s">
        <v>414</v>
      </c>
      <c r="G141" s="35" t="s">
        <v>427</v>
      </c>
      <c r="H141" s="35" t="s">
        <v>2132</v>
      </c>
      <c r="I141" s="35" t="s">
        <v>2133</v>
      </c>
      <c r="J141" s="34"/>
    </row>
    <row r="142" spans="1:10" ht="60" customHeight="1" x14ac:dyDescent="0.8">
      <c r="A142" s="34">
        <v>138</v>
      </c>
      <c r="B142" s="34">
        <v>138</v>
      </c>
      <c r="C142" s="34" t="s">
        <v>428</v>
      </c>
      <c r="D142" s="34" t="s">
        <v>3720</v>
      </c>
      <c r="E142" s="35" t="s">
        <v>3909</v>
      </c>
      <c r="F142" s="36" t="s">
        <v>414</v>
      </c>
      <c r="G142" s="35" t="s">
        <v>430</v>
      </c>
      <c r="H142" s="35" t="s">
        <v>2134</v>
      </c>
      <c r="I142" s="35" t="s">
        <v>2135</v>
      </c>
      <c r="J142" s="34"/>
    </row>
    <row r="143" spans="1:10" ht="60" customHeight="1" x14ac:dyDescent="0.8">
      <c r="A143" s="34">
        <v>139</v>
      </c>
      <c r="B143" s="34">
        <v>139</v>
      </c>
      <c r="C143" s="34" t="s">
        <v>431</v>
      </c>
      <c r="D143" s="34" t="s">
        <v>3720</v>
      </c>
      <c r="E143" s="35" t="s">
        <v>3910</v>
      </c>
      <c r="F143" s="36" t="s">
        <v>414</v>
      </c>
      <c r="G143" s="35" t="s">
        <v>433</v>
      </c>
      <c r="H143" s="35" t="s">
        <v>2136</v>
      </c>
      <c r="I143" s="35" t="s">
        <v>2137</v>
      </c>
      <c r="J143" s="34"/>
    </row>
    <row r="144" spans="1:10" ht="60" customHeight="1" x14ac:dyDescent="0.8">
      <c r="A144" s="34">
        <v>140</v>
      </c>
      <c r="B144" s="34">
        <v>140</v>
      </c>
      <c r="C144" s="34" t="s">
        <v>434</v>
      </c>
      <c r="D144" s="34" t="s">
        <v>3720</v>
      </c>
      <c r="E144" s="35" t="s">
        <v>3911</v>
      </c>
      <c r="F144" s="36" t="s">
        <v>414</v>
      </c>
      <c r="G144" s="35" t="s">
        <v>436</v>
      </c>
      <c r="H144" s="35" t="s">
        <v>2138</v>
      </c>
      <c r="I144" s="35" t="s">
        <v>2139</v>
      </c>
      <c r="J144" s="34"/>
    </row>
    <row r="145" spans="1:10" ht="60" customHeight="1" x14ac:dyDescent="0.8">
      <c r="A145" s="34">
        <v>141</v>
      </c>
      <c r="B145" s="34">
        <v>141</v>
      </c>
      <c r="C145" s="34" t="s">
        <v>437</v>
      </c>
      <c r="D145" s="34" t="s">
        <v>3720</v>
      </c>
      <c r="E145" s="35" t="s">
        <v>3912</v>
      </c>
      <c r="F145" s="36" t="s">
        <v>414</v>
      </c>
      <c r="G145" s="35" t="s">
        <v>439</v>
      </c>
      <c r="H145" s="35" t="s">
        <v>2140</v>
      </c>
      <c r="I145" s="35" t="s">
        <v>2141</v>
      </c>
      <c r="J145" s="34"/>
    </row>
    <row r="146" spans="1:10" ht="60" customHeight="1" x14ac:dyDescent="0.8">
      <c r="A146" s="34">
        <v>142</v>
      </c>
      <c r="B146" s="34">
        <v>142</v>
      </c>
      <c r="C146" s="34" t="s">
        <v>440</v>
      </c>
      <c r="D146" s="34" t="s">
        <v>3720</v>
      </c>
      <c r="E146" s="35" t="s">
        <v>3913</v>
      </c>
      <c r="F146" s="36" t="s">
        <v>414</v>
      </c>
      <c r="G146" s="35" t="s">
        <v>442</v>
      </c>
      <c r="H146" s="35" t="s">
        <v>2142</v>
      </c>
      <c r="I146" s="35" t="s">
        <v>2143</v>
      </c>
      <c r="J146" s="34"/>
    </row>
    <row r="147" spans="1:10" ht="60" customHeight="1" x14ac:dyDescent="0.8">
      <c r="A147" s="34">
        <v>143</v>
      </c>
      <c r="B147" s="34">
        <v>143</v>
      </c>
      <c r="C147" s="34" t="s">
        <v>443</v>
      </c>
      <c r="D147" s="34" t="s">
        <v>3720</v>
      </c>
      <c r="E147" s="35" t="s">
        <v>3914</v>
      </c>
      <c r="F147" s="36" t="s">
        <v>414</v>
      </c>
      <c r="G147" s="35" t="s">
        <v>445</v>
      </c>
      <c r="H147" s="35" t="s">
        <v>2144</v>
      </c>
      <c r="I147" s="35" t="s">
        <v>2145</v>
      </c>
      <c r="J147" s="34"/>
    </row>
    <row r="148" spans="1:10" ht="60" customHeight="1" x14ac:dyDescent="0.8">
      <c r="A148" s="34">
        <v>144</v>
      </c>
      <c r="B148" s="34">
        <v>144</v>
      </c>
      <c r="C148" s="34" t="s">
        <v>446</v>
      </c>
      <c r="D148" s="34" t="s">
        <v>3720</v>
      </c>
      <c r="E148" s="35" t="s">
        <v>3915</v>
      </c>
      <c r="F148" s="36" t="s">
        <v>414</v>
      </c>
      <c r="G148" s="35" t="s">
        <v>448</v>
      </c>
      <c r="H148" s="35" t="s">
        <v>2146</v>
      </c>
      <c r="I148" s="35" t="s">
        <v>2147</v>
      </c>
      <c r="J148" s="34"/>
    </row>
    <row r="149" spans="1:10" ht="60" customHeight="1" x14ac:dyDescent="0.8">
      <c r="A149" s="34">
        <v>145</v>
      </c>
      <c r="B149" s="34">
        <v>145</v>
      </c>
      <c r="C149" s="34" t="s">
        <v>449</v>
      </c>
      <c r="D149" s="34" t="s">
        <v>3720</v>
      </c>
      <c r="E149" s="35" t="s">
        <v>3916</v>
      </c>
      <c r="F149" s="36" t="s">
        <v>414</v>
      </c>
      <c r="G149" s="35" t="s">
        <v>451</v>
      </c>
      <c r="H149" s="35" t="s">
        <v>2148</v>
      </c>
      <c r="I149" s="35" t="s">
        <v>2149</v>
      </c>
      <c r="J149" s="34"/>
    </row>
    <row r="150" spans="1:10" ht="60" customHeight="1" x14ac:dyDescent="0.8">
      <c r="A150" s="34">
        <v>146</v>
      </c>
      <c r="B150" s="34">
        <v>146</v>
      </c>
      <c r="C150" s="34" t="s">
        <v>452</v>
      </c>
      <c r="D150" s="34" t="s">
        <v>3720</v>
      </c>
      <c r="E150" s="35" t="s">
        <v>3917</v>
      </c>
      <c r="F150" s="36" t="s">
        <v>414</v>
      </c>
      <c r="G150" s="35" t="s">
        <v>454</v>
      </c>
      <c r="H150" s="35" t="s">
        <v>2150</v>
      </c>
      <c r="I150" s="35" t="s">
        <v>2151</v>
      </c>
      <c r="J150" s="34"/>
    </row>
    <row r="151" spans="1:10" ht="60" customHeight="1" x14ac:dyDescent="0.8">
      <c r="A151" s="34">
        <v>147</v>
      </c>
      <c r="B151" s="34">
        <v>147</v>
      </c>
      <c r="C151" s="34" t="s">
        <v>455</v>
      </c>
      <c r="D151" s="34" t="s">
        <v>3720</v>
      </c>
      <c r="E151" s="35" t="s">
        <v>3918</v>
      </c>
      <c r="F151" s="36" t="s">
        <v>414</v>
      </c>
      <c r="G151" s="35" t="s">
        <v>457</v>
      </c>
      <c r="H151" s="35" t="s">
        <v>2152</v>
      </c>
      <c r="I151" s="35" t="s">
        <v>2153</v>
      </c>
      <c r="J151" s="34"/>
    </row>
    <row r="152" spans="1:10" ht="60" customHeight="1" x14ac:dyDescent="0.8">
      <c r="A152" s="34">
        <v>148</v>
      </c>
      <c r="B152" s="34">
        <v>148</v>
      </c>
      <c r="C152" s="34" t="s">
        <v>458</v>
      </c>
      <c r="D152" s="34" t="s">
        <v>3720</v>
      </c>
      <c r="E152" s="35" t="s">
        <v>3919</v>
      </c>
      <c r="F152" s="36" t="s">
        <v>414</v>
      </c>
      <c r="G152" s="35" t="s">
        <v>460</v>
      </c>
      <c r="H152" s="35" t="s">
        <v>2154</v>
      </c>
      <c r="I152" s="35" t="s">
        <v>2155</v>
      </c>
      <c r="J152" s="34"/>
    </row>
    <row r="153" spans="1:10" ht="60" customHeight="1" x14ac:dyDescent="0.8">
      <c r="A153" s="34">
        <v>149</v>
      </c>
      <c r="B153" s="34">
        <v>149</v>
      </c>
      <c r="C153" s="34" t="s">
        <v>461</v>
      </c>
      <c r="D153" s="34" t="s">
        <v>3720</v>
      </c>
      <c r="E153" s="35" t="s">
        <v>3920</v>
      </c>
      <c r="F153" s="36" t="s">
        <v>414</v>
      </c>
      <c r="G153" s="35" t="s">
        <v>463</v>
      </c>
      <c r="H153" s="35" t="s">
        <v>3734</v>
      </c>
      <c r="I153" s="35" t="s">
        <v>2157</v>
      </c>
      <c r="J153" s="34"/>
    </row>
    <row r="154" spans="1:10" ht="60" customHeight="1" x14ac:dyDescent="0.8">
      <c r="A154" s="34">
        <v>150</v>
      </c>
      <c r="B154" s="34">
        <v>150</v>
      </c>
      <c r="C154" s="34" t="s">
        <v>464</v>
      </c>
      <c r="D154" s="34" t="s">
        <v>3720</v>
      </c>
      <c r="E154" s="35" t="s">
        <v>3921</v>
      </c>
      <c r="F154" s="36" t="s">
        <v>414</v>
      </c>
      <c r="G154" s="35" t="s">
        <v>466</v>
      </c>
      <c r="H154" s="35" t="s">
        <v>2158</v>
      </c>
      <c r="I154" s="35" t="s">
        <v>2159</v>
      </c>
      <c r="J154" s="34"/>
    </row>
    <row r="155" spans="1:10" ht="60" customHeight="1" x14ac:dyDescent="0.8">
      <c r="A155" s="34">
        <v>151</v>
      </c>
      <c r="B155" s="34">
        <v>152</v>
      </c>
      <c r="C155" s="34" t="s">
        <v>470</v>
      </c>
      <c r="D155" s="34" t="s">
        <v>3720</v>
      </c>
      <c r="E155" s="35" t="s">
        <v>3922</v>
      </c>
      <c r="F155" s="36" t="s">
        <v>414</v>
      </c>
      <c r="G155" s="35" t="s">
        <v>472</v>
      </c>
      <c r="H155" s="35" t="s">
        <v>2162</v>
      </c>
      <c r="I155" s="35" t="s">
        <v>2163</v>
      </c>
      <c r="J155" s="34"/>
    </row>
    <row r="156" spans="1:10" ht="60" customHeight="1" x14ac:dyDescent="0.8">
      <c r="A156" s="34">
        <v>152</v>
      </c>
      <c r="B156" s="34">
        <v>154</v>
      </c>
      <c r="C156" s="34" t="s">
        <v>476</v>
      </c>
      <c r="D156" s="34" t="s">
        <v>3720</v>
      </c>
      <c r="E156" s="35" t="s">
        <v>3923</v>
      </c>
      <c r="F156" s="36" t="s">
        <v>414</v>
      </c>
      <c r="G156" s="35" t="s">
        <v>478</v>
      </c>
      <c r="H156" s="35" t="s">
        <v>2165</v>
      </c>
      <c r="I156" s="35" t="s">
        <v>2166</v>
      </c>
      <c r="J156" s="34"/>
    </row>
    <row r="157" spans="1:10" ht="60" customHeight="1" x14ac:dyDescent="0.8">
      <c r="A157" s="34">
        <v>153</v>
      </c>
      <c r="B157" s="34">
        <v>155</v>
      </c>
      <c r="C157" s="34" t="s">
        <v>479</v>
      </c>
      <c r="D157" s="34" t="s">
        <v>3720</v>
      </c>
      <c r="E157" s="35" t="s">
        <v>3924</v>
      </c>
      <c r="F157" s="36" t="s">
        <v>414</v>
      </c>
      <c r="G157" s="35" t="s">
        <v>481</v>
      </c>
      <c r="H157" s="35" t="s">
        <v>2167</v>
      </c>
      <c r="I157" s="35" t="s">
        <v>2168</v>
      </c>
      <c r="J157" s="34"/>
    </row>
    <row r="158" spans="1:10" ht="60" customHeight="1" x14ac:dyDescent="0.8">
      <c r="A158" s="34">
        <v>154</v>
      </c>
      <c r="B158" s="34">
        <v>156</v>
      </c>
      <c r="C158" s="34" t="s">
        <v>482</v>
      </c>
      <c r="D158" s="34" t="s">
        <v>3720</v>
      </c>
      <c r="E158" s="35" t="s">
        <v>3925</v>
      </c>
      <c r="F158" s="36" t="s">
        <v>414</v>
      </c>
      <c r="G158" s="35" t="s">
        <v>484</v>
      </c>
      <c r="H158" s="35" t="s">
        <v>2169</v>
      </c>
      <c r="I158" s="35" t="s">
        <v>2170</v>
      </c>
      <c r="J158" s="34"/>
    </row>
    <row r="159" spans="1:10" ht="60" customHeight="1" x14ac:dyDescent="0.8">
      <c r="A159" s="34">
        <v>155</v>
      </c>
      <c r="B159" s="34">
        <v>157</v>
      </c>
      <c r="C159" s="34" t="s">
        <v>485</v>
      </c>
      <c r="D159" s="34" t="s">
        <v>3720</v>
      </c>
      <c r="E159" s="35" t="s">
        <v>3926</v>
      </c>
      <c r="F159" s="36" t="s">
        <v>414</v>
      </c>
      <c r="G159" s="35" t="s">
        <v>487</v>
      </c>
      <c r="H159" s="35" t="s">
        <v>2171</v>
      </c>
      <c r="I159" s="35" t="s">
        <v>2172</v>
      </c>
      <c r="J159" s="34"/>
    </row>
    <row r="160" spans="1:10" ht="60" customHeight="1" x14ac:dyDescent="0.8">
      <c r="A160" s="34">
        <v>156</v>
      </c>
      <c r="B160" s="34">
        <v>158</v>
      </c>
      <c r="C160" s="34" t="s">
        <v>488</v>
      </c>
      <c r="D160" s="34" t="s">
        <v>3720</v>
      </c>
      <c r="E160" s="35" t="s">
        <v>3927</v>
      </c>
      <c r="F160" s="36" t="s">
        <v>414</v>
      </c>
      <c r="G160" s="35" t="s">
        <v>490</v>
      </c>
      <c r="H160" s="35" t="s">
        <v>2173</v>
      </c>
      <c r="I160" s="35" t="s">
        <v>2174</v>
      </c>
      <c r="J160" s="34"/>
    </row>
    <row r="161" spans="1:10" ht="60" customHeight="1" x14ac:dyDescent="0.8">
      <c r="A161" s="34">
        <v>157</v>
      </c>
      <c r="B161" s="34">
        <v>159</v>
      </c>
      <c r="C161" s="34" t="s">
        <v>491</v>
      </c>
      <c r="D161" s="34" t="s">
        <v>3720</v>
      </c>
      <c r="E161" s="35" t="s">
        <v>3928</v>
      </c>
      <c r="F161" s="36" t="s">
        <v>414</v>
      </c>
      <c r="G161" s="35" t="s">
        <v>493</v>
      </c>
      <c r="H161" s="35" t="s">
        <v>2175</v>
      </c>
      <c r="I161" s="35" t="s">
        <v>2176</v>
      </c>
      <c r="J161" s="34"/>
    </row>
    <row r="162" spans="1:10" ht="60" customHeight="1" x14ac:dyDescent="0.8">
      <c r="A162" s="34">
        <v>158</v>
      </c>
      <c r="B162" s="34">
        <v>160</v>
      </c>
      <c r="C162" s="34" t="s">
        <v>494</v>
      </c>
      <c r="D162" s="34" t="s">
        <v>3720</v>
      </c>
      <c r="E162" s="35" t="s">
        <v>3929</v>
      </c>
      <c r="F162" s="36" t="s">
        <v>414</v>
      </c>
      <c r="G162" s="35" t="s">
        <v>496</v>
      </c>
      <c r="H162" s="35" t="s">
        <v>2177</v>
      </c>
      <c r="I162" s="35" t="s">
        <v>2178</v>
      </c>
      <c r="J162" s="34"/>
    </row>
    <row r="163" spans="1:10" ht="60" customHeight="1" x14ac:dyDescent="0.8">
      <c r="A163" s="34">
        <v>159</v>
      </c>
      <c r="B163" s="34">
        <v>161</v>
      </c>
      <c r="C163" s="34" t="s">
        <v>497</v>
      </c>
      <c r="D163" s="34" t="s">
        <v>3720</v>
      </c>
      <c r="E163" s="35" t="s">
        <v>3930</v>
      </c>
      <c r="F163" s="36" t="s">
        <v>414</v>
      </c>
      <c r="G163" s="35" t="s">
        <v>499</v>
      </c>
      <c r="H163" s="35" t="s">
        <v>2179</v>
      </c>
      <c r="I163" s="35" t="s">
        <v>2180</v>
      </c>
      <c r="J163" s="34"/>
    </row>
    <row r="164" spans="1:10" ht="60" customHeight="1" x14ac:dyDescent="0.8">
      <c r="A164" s="34">
        <v>160</v>
      </c>
      <c r="B164" s="34">
        <v>162</v>
      </c>
      <c r="C164" s="34" t="s">
        <v>500</v>
      </c>
      <c r="D164" s="34" t="s">
        <v>3720</v>
      </c>
      <c r="E164" s="35" t="s">
        <v>3931</v>
      </c>
      <c r="F164" s="36" t="s">
        <v>414</v>
      </c>
      <c r="G164" s="35" t="s">
        <v>502</v>
      </c>
      <c r="H164" s="35" t="s">
        <v>2181</v>
      </c>
      <c r="I164" s="35" t="s">
        <v>2182</v>
      </c>
      <c r="J164" s="34"/>
    </row>
    <row r="165" spans="1:10" ht="60" customHeight="1" x14ac:dyDescent="0.8">
      <c r="A165" s="34">
        <v>161</v>
      </c>
      <c r="B165" s="34">
        <v>163</v>
      </c>
      <c r="C165" s="34" t="s">
        <v>503</v>
      </c>
      <c r="D165" s="34" t="s">
        <v>3720</v>
      </c>
      <c r="E165" s="35" t="s">
        <v>3932</v>
      </c>
      <c r="F165" s="36" t="s">
        <v>414</v>
      </c>
      <c r="G165" s="35" t="s">
        <v>505</v>
      </c>
      <c r="H165" s="35" t="s">
        <v>2183</v>
      </c>
      <c r="I165" s="35" t="s">
        <v>2184</v>
      </c>
      <c r="J165" s="34"/>
    </row>
    <row r="166" spans="1:10" ht="60" customHeight="1" x14ac:dyDescent="0.8">
      <c r="A166" s="34">
        <v>162</v>
      </c>
      <c r="B166" s="34">
        <v>164</v>
      </c>
      <c r="C166" s="34" t="s">
        <v>506</v>
      </c>
      <c r="D166" s="34" t="s">
        <v>3720</v>
      </c>
      <c r="E166" s="35" t="s">
        <v>3933</v>
      </c>
      <c r="F166" s="36" t="s">
        <v>414</v>
      </c>
      <c r="G166" s="35" t="s">
        <v>508</v>
      </c>
      <c r="H166" s="35" t="s">
        <v>2185</v>
      </c>
      <c r="I166" s="35" t="s">
        <v>2186</v>
      </c>
      <c r="J166" s="34"/>
    </row>
    <row r="167" spans="1:10" ht="60" customHeight="1" x14ac:dyDescent="0.8">
      <c r="A167" s="34">
        <v>163</v>
      </c>
      <c r="B167" s="34">
        <v>165</v>
      </c>
      <c r="C167" s="34" t="s">
        <v>509</v>
      </c>
      <c r="D167" s="34" t="s">
        <v>3720</v>
      </c>
      <c r="E167" s="35" t="s">
        <v>3934</v>
      </c>
      <c r="F167" s="36" t="s">
        <v>414</v>
      </c>
      <c r="G167" s="35" t="s">
        <v>511</v>
      </c>
      <c r="H167" s="35" t="s">
        <v>2187</v>
      </c>
      <c r="I167" s="35" t="s">
        <v>2188</v>
      </c>
      <c r="J167" s="34"/>
    </row>
    <row r="168" spans="1:10" ht="60" customHeight="1" x14ac:dyDescent="0.8">
      <c r="A168" s="34">
        <v>164</v>
      </c>
      <c r="B168" s="34">
        <v>166</v>
      </c>
      <c r="C168" s="34" t="s">
        <v>512</v>
      </c>
      <c r="D168" s="34" t="s">
        <v>3720</v>
      </c>
      <c r="E168" s="35" t="s">
        <v>3935</v>
      </c>
      <c r="F168" s="36" t="s">
        <v>414</v>
      </c>
      <c r="G168" s="35" t="s">
        <v>514</v>
      </c>
      <c r="H168" s="35" t="s">
        <v>2189</v>
      </c>
      <c r="I168" s="35" t="s">
        <v>2190</v>
      </c>
      <c r="J168" s="34"/>
    </row>
    <row r="169" spans="1:10" ht="60" customHeight="1" x14ac:dyDescent="0.8">
      <c r="A169" s="34">
        <v>165</v>
      </c>
      <c r="B169" s="34">
        <v>167</v>
      </c>
      <c r="C169" s="34" t="s">
        <v>515</v>
      </c>
      <c r="D169" s="34" t="s">
        <v>3720</v>
      </c>
      <c r="E169" s="35" t="s">
        <v>3936</v>
      </c>
      <c r="F169" s="36" t="s">
        <v>414</v>
      </c>
      <c r="G169" s="35" t="s">
        <v>517</v>
      </c>
      <c r="H169" s="35" t="s">
        <v>2191</v>
      </c>
      <c r="I169" s="35" t="s">
        <v>2192</v>
      </c>
      <c r="J169" s="34"/>
    </row>
    <row r="170" spans="1:10" ht="60" customHeight="1" x14ac:dyDescent="0.8">
      <c r="A170" s="34">
        <v>166</v>
      </c>
      <c r="B170" s="34">
        <v>168</v>
      </c>
      <c r="C170" s="34" t="s">
        <v>518</v>
      </c>
      <c r="D170" s="34" t="s">
        <v>3720</v>
      </c>
      <c r="E170" s="35" t="s">
        <v>3937</v>
      </c>
      <c r="F170" s="36" t="s">
        <v>414</v>
      </c>
      <c r="G170" s="35" t="s">
        <v>520</v>
      </c>
      <c r="H170" s="35" t="s">
        <v>2193</v>
      </c>
      <c r="I170" s="35" t="s">
        <v>2194</v>
      </c>
      <c r="J170" s="34"/>
    </row>
    <row r="171" spans="1:10" ht="60" customHeight="1" x14ac:dyDescent="0.8">
      <c r="A171" s="34">
        <v>167</v>
      </c>
      <c r="B171" s="34">
        <v>169</v>
      </c>
      <c r="C171" s="34" t="s">
        <v>521</v>
      </c>
      <c r="D171" s="34" t="s">
        <v>3720</v>
      </c>
      <c r="E171" s="35" t="s">
        <v>3938</v>
      </c>
      <c r="F171" s="36" t="s">
        <v>414</v>
      </c>
      <c r="G171" s="35" t="s">
        <v>523</v>
      </c>
      <c r="H171" s="35" t="s">
        <v>2195</v>
      </c>
      <c r="I171" s="35" t="s">
        <v>2196</v>
      </c>
      <c r="J171" s="34"/>
    </row>
    <row r="172" spans="1:10" ht="60" customHeight="1" x14ac:dyDescent="0.8">
      <c r="A172" s="34">
        <v>168</v>
      </c>
      <c r="B172" s="34">
        <v>170</v>
      </c>
      <c r="C172" s="34" t="s">
        <v>524</v>
      </c>
      <c r="D172" s="34" t="s">
        <v>3720</v>
      </c>
      <c r="E172" s="35" t="s">
        <v>3939</v>
      </c>
      <c r="F172" s="36" t="s">
        <v>414</v>
      </c>
      <c r="G172" s="35" t="s">
        <v>526</v>
      </c>
      <c r="H172" s="35" t="s">
        <v>2197</v>
      </c>
      <c r="I172" s="35" t="s">
        <v>2198</v>
      </c>
      <c r="J172" s="34"/>
    </row>
    <row r="173" spans="1:10" ht="60" customHeight="1" x14ac:dyDescent="0.8">
      <c r="A173" s="34">
        <v>169</v>
      </c>
      <c r="B173" s="34">
        <v>171</v>
      </c>
      <c r="C173" s="34" t="s">
        <v>527</v>
      </c>
      <c r="D173" s="34" t="s">
        <v>3720</v>
      </c>
      <c r="E173" s="35" t="s">
        <v>3940</v>
      </c>
      <c r="F173" s="36" t="s">
        <v>529</v>
      </c>
      <c r="G173" s="35" t="s">
        <v>530</v>
      </c>
      <c r="H173" s="35" t="s">
        <v>2199</v>
      </c>
      <c r="I173" s="35" t="s">
        <v>2200</v>
      </c>
      <c r="J173" s="34"/>
    </row>
    <row r="174" spans="1:10" ht="60" customHeight="1" x14ac:dyDescent="0.8">
      <c r="A174" s="34">
        <v>170</v>
      </c>
      <c r="B174" s="34">
        <v>172</v>
      </c>
      <c r="C174" s="34" t="s">
        <v>531</v>
      </c>
      <c r="D174" s="34" t="s">
        <v>3720</v>
      </c>
      <c r="E174" s="35" t="s">
        <v>3941</v>
      </c>
      <c r="F174" s="36" t="s">
        <v>529</v>
      </c>
      <c r="G174" s="35" t="s">
        <v>533</v>
      </c>
      <c r="H174" s="35" t="s">
        <v>2201</v>
      </c>
      <c r="I174" s="35" t="s">
        <v>2202</v>
      </c>
      <c r="J174" s="34"/>
    </row>
    <row r="175" spans="1:10" ht="60" customHeight="1" x14ac:dyDescent="0.8">
      <c r="A175" s="34">
        <v>171</v>
      </c>
      <c r="B175" s="34">
        <v>173</v>
      </c>
      <c r="C175" s="34" t="s">
        <v>534</v>
      </c>
      <c r="D175" s="34" t="s">
        <v>3720</v>
      </c>
      <c r="E175" s="35" t="s">
        <v>3942</v>
      </c>
      <c r="F175" s="36" t="s">
        <v>529</v>
      </c>
      <c r="G175" s="35" t="s">
        <v>536</v>
      </c>
      <c r="H175" s="35" t="s">
        <v>2203</v>
      </c>
      <c r="I175" s="35" t="s">
        <v>2204</v>
      </c>
      <c r="J175" s="34"/>
    </row>
    <row r="176" spans="1:10" ht="60" customHeight="1" x14ac:dyDescent="0.8">
      <c r="A176" s="34">
        <v>172</v>
      </c>
      <c r="B176" s="34">
        <v>174</v>
      </c>
      <c r="C176" s="34" t="s">
        <v>537</v>
      </c>
      <c r="D176" s="34" t="s">
        <v>3720</v>
      </c>
      <c r="E176" s="35" t="s">
        <v>3943</v>
      </c>
      <c r="F176" s="36" t="s">
        <v>529</v>
      </c>
      <c r="G176" s="35" t="s">
        <v>539</v>
      </c>
      <c r="H176" s="35" t="s">
        <v>2205</v>
      </c>
      <c r="I176" s="35" t="s">
        <v>2206</v>
      </c>
      <c r="J176" s="34"/>
    </row>
    <row r="177" spans="1:10" ht="60" customHeight="1" x14ac:dyDescent="0.8">
      <c r="A177" s="34">
        <v>173</v>
      </c>
      <c r="B177" s="34">
        <v>175</v>
      </c>
      <c r="C177" s="34" t="s">
        <v>540</v>
      </c>
      <c r="D177" s="34" t="s">
        <v>3720</v>
      </c>
      <c r="E177" s="35" t="s">
        <v>3873</v>
      </c>
      <c r="F177" s="36" t="s">
        <v>529</v>
      </c>
      <c r="G177" s="35" t="s">
        <v>541</v>
      </c>
      <c r="H177" s="35" t="s">
        <v>2207</v>
      </c>
      <c r="I177" s="35" t="s">
        <v>2208</v>
      </c>
      <c r="J177" s="34"/>
    </row>
    <row r="178" spans="1:10" ht="60" customHeight="1" x14ac:dyDescent="0.8">
      <c r="A178" s="34">
        <v>174</v>
      </c>
      <c r="B178" s="34">
        <v>176</v>
      </c>
      <c r="C178" s="34" t="s">
        <v>542</v>
      </c>
      <c r="D178" s="34" t="s">
        <v>3720</v>
      </c>
      <c r="E178" s="35" t="s">
        <v>3944</v>
      </c>
      <c r="F178" s="36" t="s">
        <v>529</v>
      </c>
      <c r="G178" s="35" t="s">
        <v>544</v>
      </c>
      <c r="H178" s="35" t="s">
        <v>2209</v>
      </c>
      <c r="I178" s="35" t="s">
        <v>2210</v>
      </c>
      <c r="J178" s="34"/>
    </row>
    <row r="179" spans="1:10" ht="60" customHeight="1" x14ac:dyDescent="0.8">
      <c r="A179" s="34">
        <v>175</v>
      </c>
      <c r="B179" s="34">
        <v>177</v>
      </c>
      <c r="C179" s="34" t="s">
        <v>545</v>
      </c>
      <c r="D179" s="34" t="s">
        <v>3720</v>
      </c>
      <c r="E179" s="35" t="s">
        <v>3945</v>
      </c>
      <c r="F179" s="36" t="s">
        <v>529</v>
      </c>
      <c r="G179" s="35" t="s">
        <v>547</v>
      </c>
      <c r="H179" s="35" t="s">
        <v>2211</v>
      </c>
      <c r="I179" s="35" t="s">
        <v>2212</v>
      </c>
      <c r="J179" s="34"/>
    </row>
    <row r="180" spans="1:10" ht="60" customHeight="1" x14ac:dyDescent="0.8">
      <c r="A180" s="34">
        <v>176</v>
      </c>
      <c r="B180" s="34">
        <v>178</v>
      </c>
      <c r="C180" s="34" t="s">
        <v>548</v>
      </c>
      <c r="D180" s="34" t="s">
        <v>3720</v>
      </c>
      <c r="E180" s="35" t="s">
        <v>3946</v>
      </c>
      <c r="F180" s="36" t="s">
        <v>529</v>
      </c>
      <c r="G180" s="35" t="s">
        <v>550</v>
      </c>
      <c r="H180" s="35" t="s">
        <v>2213</v>
      </c>
      <c r="I180" s="35" t="s">
        <v>2214</v>
      </c>
      <c r="J180" s="34"/>
    </row>
    <row r="181" spans="1:10" ht="60" customHeight="1" x14ac:dyDescent="0.8">
      <c r="A181" s="34">
        <v>177</v>
      </c>
      <c r="B181" s="34">
        <v>179</v>
      </c>
      <c r="C181" s="34" t="s">
        <v>551</v>
      </c>
      <c r="D181" s="34" t="s">
        <v>3720</v>
      </c>
      <c r="E181" s="35" t="s">
        <v>3789</v>
      </c>
      <c r="F181" s="36" t="s">
        <v>529</v>
      </c>
      <c r="G181" s="35" t="s">
        <v>552</v>
      </c>
      <c r="H181" s="35" t="s">
        <v>2215</v>
      </c>
      <c r="I181" s="35" t="s">
        <v>2216</v>
      </c>
      <c r="J181" s="34"/>
    </row>
    <row r="182" spans="1:10" ht="60" customHeight="1" x14ac:dyDescent="0.8">
      <c r="A182" s="34">
        <v>178</v>
      </c>
      <c r="B182" s="34">
        <v>180</v>
      </c>
      <c r="C182" s="34" t="s">
        <v>553</v>
      </c>
      <c r="D182" s="34" t="s">
        <v>3720</v>
      </c>
      <c r="E182" s="35" t="s">
        <v>3947</v>
      </c>
      <c r="F182" s="36" t="s">
        <v>529</v>
      </c>
      <c r="G182" s="35" t="s">
        <v>555</v>
      </c>
      <c r="H182" s="35" t="s">
        <v>2217</v>
      </c>
      <c r="I182" s="35" t="s">
        <v>2218</v>
      </c>
      <c r="J182" s="34"/>
    </row>
    <row r="183" spans="1:10" ht="60" customHeight="1" x14ac:dyDescent="0.8">
      <c r="A183" s="34">
        <v>179</v>
      </c>
      <c r="B183" s="34">
        <v>181</v>
      </c>
      <c r="C183" s="34" t="s">
        <v>556</v>
      </c>
      <c r="D183" s="34" t="s">
        <v>3720</v>
      </c>
      <c r="E183" s="35" t="s">
        <v>3852</v>
      </c>
      <c r="F183" s="36" t="s">
        <v>529</v>
      </c>
      <c r="G183" s="35" t="s">
        <v>557</v>
      </c>
      <c r="H183" s="35" t="s">
        <v>2219</v>
      </c>
      <c r="I183" s="35" t="s">
        <v>2220</v>
      </c>
      <c r="J183" s="34"/>
    </row>
    <row r="184" spans="1:10" ht="60" customHeight="1" x14ac:dyDescent="0.8">
      <c r="A184" s="34">
        <v>180</v>
      </c>
      <c r="B184" s="34">
        <v>182</v>
      </c>
      <c r="C184" s="34" t="s">
        <v>558</v>
      </c>
      <c r="D184" s="34" t="s">
        <v>3720</v>
      </c>
      <c r="E184" s="35" t="s">
        <v>3948</v>
      </c>
      <c r="F184" s="36" t="s">
        <v>529</v>
      </c>
      <c r="G184" s="35" t="s">
        <v>560</v>
      </c>
      <c r="H184" s="35" t="s">
        <v>2221</v>
      </c>
      <c r="I184" s="35" t="s">
        <v>2222</v>
      </c>
      <c r="J184" s="34"/>
    </row>
    <row r="185" spans="1:10" ht="60" customHeight="1" x14ac:dyDescent="0.8">
      <c r="A185" s="34">
        <v>181</v>
      </c>
      <c r="B185" s="34">
        <v>183</v>
      </c>
      <c r="C185" s="34" t="s">
        <v>561</v>
      </c>
      <c r="D185" s="34" t="s">
        <v>3720</v>
      </c>
      <c r="E185" s="35" t="s">
        <v>3949</v>
      </c>
      <c r="F185" s="36" t="s">
        <v>529</v>
      </c>
      <c r="G185" s="35" t="s">
        <v>563</v>
      </c>
      <c r="H185" s="35" t="s">
        <v>2223</v>
      </c>
      <c r="I185" s="35" t="s">
        <v>2224</v>
      </c>
      <c r="J185" s="34"/>
    </row>
    <row r="186" spans="1:10" ht="60" customHeight="1" x14ac:dyDescent="0.8">
      <c r="A186" s="34">
        <v>182</v>
      </c>
      <c r="B186" s="34">
        <v>184</v>
      </c>
      <c r="C186" s="34" t="s">
        <v>564</v>
      </c>
      <c r="D186" s="34" t="s">
        <v>3720</v>
      </c>
      <c r="E186" s="35" t="s">
        <v>3950</v>
      </c>
      <c r="F186" s="36" t="s">
        <v>529</v>
      </c>
      <c r="G186" s="35" t="s">
        <v>566</v>
      </c>
      <c r="H186" s="35" t="s">
        <v>2225</v>
      </c>
      <c r="I186" s="35" t="s">
        <v>2226</v>
      </c>
      <c r="J186" s="34"/>
    </row>
    <row r="187" spans="1:10" ht="60" customHeight="1" x14ac:dyDescent="0.8">
      <c r="A187" s="34">
        <v>183</v>
      </c>
      <c r="B187" s="34">
        <v>185</v>
      </c>
      <c r="C187" s="34" t="s">
        <v>567</v>
      </c>
      <c r="D187" s="34" t="s">
        <v>3720</v>
      </c>
      <c r="E187" s="35" t="s">
        <v>3951</v>
      </c>
      <c r="F187" s="36" t="s">
        <v>529</v>
      </c>
      <c r="G187" s="35" t="s">
        <v>569</v>
      </c>
      <c r="H187" s="35" t="s">
        <v>2227</v>
      </c>
      <c r="I187" s="35" t="s">
        <v>2228</v>
      </c>
      <c r="J187" s="34"/>
    </row>
    <row r="188" spans="1:10" ht="60" customHeight="1" x14ac:dyDescent="0.8">
      <c r="A188" s="34">
        <v>184</v>
      </c>
      <c r="B188" s="34">
        <v>186</v>
      </c>
      <c r="C188" s="34" t="s">
        <v>570</v>
      </c>
      <c r="D188" s="34" t="s">
        <v>3720</v>
      </c>
      <c r="E188" s="35" t="s">
        <v>3952</v>
      </c>
      <c r="F188" s="36" t="s">
        <v>529</v>
      </c>
      <c r="G188" s="35" t="s">
        <v>572</v>
      </c>
      <c r="H188" s="35" t="s">
        <v>3735</v>
      </c>
      <c r="I188" s="35" t="s">
        <v>2230</v>
      </c>
      <c r="J188" s="34"/>
    </row>
    <row r="189" spans="1:10" ht="60" customHeight="1" x14ac:dyDescent="0.8">
      <c r="A189" s="34">
        <v>185</v>
      </c>
      <c r="B189" s="34">
        <v>187</v>
      </c>
      <c r="C189" s="34" t="s">
        <v>573</v>
      </c>
      <c r="D189" s="34" t="s">
        <v>3720</v>
      </c>
      <c r="E189" s="35" t="s">
        <v>3953</v>
      </c>
      <c r="F189" s="36" t="s">
        <v>529</v>
      </c>
      <c r="G189" s="35" t="s">
        <v>575</v>
      </c>
      <c r="H189" s="35" t="s">
        <v>3736</v>
      </c>
      <c r="I189" s="35" t="s">
        <v>2232</v>
      </c>
      <c r="J189" s="34"/>
    </row>
    <row r="190" spans="1:10" ht="60" customHeight="1" x14ac:dyDescent="0.8">
      <c r="A190" s="34">
        <v>186</v>
      </c>
      <c r="B190" s="34">
        <v>188</v>
      </c>
      <c r="C190" s="34" t="s">
        <v>576</v>
      </c>
      <c r="D190" s="34" t="s">
        <v>3720</v>
      </c>
      <c r="E190" s="35" t="s">
        <v>3954</v>
      </c>
      <c r="F190" s="36" t="s">
        <v>529</v>
      </c>
      <c r="G190" s="35" t="s">
        <v>578</v>
      </c>
      <c r="H190" s="35" t="s">
        <v>2233</v>
      </c>
      <c r="I190" s="35" t="s">
        <v>2234</v>
      </c>
      <c r="J190" s="34"/>
    </row>
    <row r="191" spans="1:10" ht="60" customHeight="1" x14ac:dyDescent="0.8">
      <c r="A191" s="34">
        <v>187</v>
      </c>
      <c r="B191" s="34">
        <v>189</v>
      </c>
      <c r="C191" s="34" t="s">
        <v>579</v>
      </c>
      <c r="D191" s="34" t="s">
        <v>3720</v>
      </c>
      <c r="E191" s="35" t="s">
        <v>3955</v>
      </c>
      <c r="F191" s="36" t="s">
        <v>529</v>
      </c>
      <c r="G191" s="35" t="s">
        <v>581</v>
      </c>
      <c r="H191" s="35" t="s">
        <v>2235</v>
      </c>
      <c r="I191" s="35" t="s">
        <v>2236</v>
      </c>
      <c r="J191" s="34"/>
    </row>
    <row r="192" spans="1:10" ht="60" customHeight="1" x14ac:dyDescent="0.8">
      <c r="A192" s="34">
        <v>188</v>
      </c>
      <c r="B192" s="34">
        <v>190</v>
      </c>
      <c r="C192" s="34" t="s">
        <v>582</v>
      </c>
      <c r="D192" s="34" t="s">
        <v>3720</v>
      </c>
      <c r="E192" s="35" t="s">
        <v>3956</v>
      </c>
      <c r="F192" s="36" t="s">
        <v>529</v>
      </c>
      <c r="G192" s="35" t="s">
        <v>584</v>
      </c>
      <c r="H192" s="35" t="s">
        <v>2237</v>
      </c>
      <c r="I192" s="35" t="s">
        <v>2238</v>
      </c>
      <c r="J192" s="34"/>
    </row>
    <row r="193" spans="1:10" ht="60" customHeight="1" x14ac:dyDescent="0.8">
      <c r="A193" s="34">
        <v>189</v>
      </c>
      <c r="B193" s="34">
        <v>191</v>
      </c>
      <c r="C193" s="34" t="s">
        <v>585</v>
      </c>
      <c r="D193" s="34" t="s">
        <v>3720</v>
      </c>
      <c r="E193" s="35" t="s">
        <v>3957</v>
      </c>
      <c r="F193" s="36" t="s">
        <v>529</v>
      </c>
      <c r="G193" s="35" t="s">
        <v>587</v>
      </c>
      <c r="H193" s="35" t="s">
        <v>2239</v>
      </c>
      <c r="I193" s="35" t="s">
        <v>2240</v>
      </c>
      <c r="J193" s="34"/>
    </row>
    <row r="194" spans="1:10" ht="60" customHeight="1" x14ac:dyDescent="0.8">
      <c r="A194" s="34">
        <v>190</v>
      </c>
      <c r="B194" s="34">
        <v>192</v>
      </c>
      <c r="C194" s="34" t="s">
        <v>588</v>
      </c>
      <c r="D194" s="34" t="s">
        <v>3720</v>
      </c>
      <c r="E194" s="35" t="s">
        <v>3958</v>
      </c>
      <c r="F194" s="36" t="s">
        <v>529</v>
      </c>
      <c r="G194" s="35" t="s">
        <v>590</v>
      </c>
      <c r="H194" s="35" t="s">
        <v>3737</v>
      </c>
      <c r="I194" s="35" t="s">
        <v>2242</v>
      </c>
      <c r="J194" s="34"/>
    </row>
    <row r="195" spans="1:10" ht="60" customHeight="1" x14ac:dyDescent="0.8">
      <c r="A195" s="34">
        <v>191</v>
      </c>
      <c r="B195" s="34">
        <v>193</v>
      </c>
      <c r="C195" s="34" t="s">
        <v>591</v>
      </c>
      <c r="D195" s="34" t="s">
        <v>3720</v>
      </c>
      <c r="E195" s="35" t="s">
        <v>3959</v>
      </c>
      <c r="F195" s="36" t="s">
        <v>529</v>
      </c>
      <c r="G195" s="35" t="s">
        <v>593</v>
      </c>
      <c r="H195" s="35" t="s">
        <v>2243</v>
      </c>
      <c r="I195" s="35" t="s">
        <v>2244</v>
      </c>
      <c r="J195" s="34"/>
    </row>
    <row r="196" spans="1:10" ht="60" customHeight="1" x14ac:dyDescent="0.8">
      <c r="A196" s="34">
        <v>192</v>
      </c>
      <c r="B196" s="34">
        <v>194</v>
      </c>
      <c r="C196" s="34" t="s">
        <v>594</v>
      </c>
      <c r="D196" s="34" t="s">
        <v>3720</v>
      </c>
      <c r="E196" s="35" t="s">
        <v>3960</v>
      </c>
      <c r="F196" s="36" t="s">
        <v>529</v>
      </c>
      <c r="G196" s="35" t="s">
        <v>596</v>
      </c>
      <c r="H196" s="35" t="s">
        <v>2245</v>
      </c>
      <c r="I196" s="35" t="s">
        <v>2246</v>
      </c>
      <c r="J196" s="34"/>
    </row>
    <row r="197" spans="1:10" ht="60" customHeight="1" x14ac:dyDescent="0.8">
      <c r="A197" s="34">
        <v>193</v>
      </c>
      <c r="B197" s="34">
        <v>195</v>
      </c>
      <c r="C197" s="34" t="s">
        <v>597</v>
      </c>
      <c r="D197" s="34" t="s">
        <v>3720</v>
      </c>
      <c r="E197" s="35" t="s">
        <v>3961</v>
      </c>
      <c r="F197" s="36" t="s">
        <v>529</v>
      </c>
      <c r="G197" s="35" t="s">
        <v>599</v>
      </c>
      <c r="H197" s="35" t="s">
        <v>2247</v>
      </c>
      <c r="I197" s="35" t="s">
        <v>2248</v>
      </c>
      <c r="J197" s="34"/>
    </row>
    <row r="198" spans="1:10" ht="60" customHeight="1" x14ac:dyDescent="0.8">
      <c r="A198" s="34">
        <v>194</v>
      </c>
      <c r="B198" s="34">
        <v>196</v>
      </c>
      <c r="C198" s="34" t="s">
        <v>600</v>
      </c>
      <c r="D198" s="34" t="s">
        <v>3720</v>
      </c>
      <c r="E198" s="35" t="s">
        <v>3962</v>
      </c>
      <c r="F198" s="36" t="s">
        <v>529</v>
      </c>
      <c r="G198" s="35" t="s">
        <v>602</v>
      </c>
      <c r="H198" s="35" t="s">
        <v>3738</v>
      </c>
      <c r="I198" s="35" t="s">
        <v>2250</v>
      </c>
      <c r="J198" s="34"/>
    </row>
    <row r="199" spans="1:10" ht="60" customHeight="1" x14ac:dyDescent="0.8">
      <c r="A199" s="34">
        <v>195</v>
      </c>
      <c r="B199" s="34">
        <v>197</v>
      </c>
      <c r="C199" s="34" t="s">
        <v>603</v>
      </c>
      <c r="D199" s="34" t="s">
        <v>3720</v>
      </c>
      <c r="E199" s="35" t="s">
        <v>3963</v>
      </c>
      <c r="F199" s="36" t="s">
        <v>529</v>
      </c>
      <c r="G199" s="35" t="s">
        <v>605</v>
      </c>
      <c r="H199" s="35" t="s">
        <v>2251</v>
      </c>
      <c r="I199" s="35" t="s">
        <v>2252</v>
      </c>
      <c r="J199" s="34"/>
    </row>
    <row r="200" spans="1:10" ht="60" customHeight="1" x14ac:dyDescent="0.8">
      <c r="A200" s="34">
        <v>196</v>
      </c>
      <c r="B200" s="34">
        <v>198</v>
      </c>
      <c r="C200" s="34" t="s">
        <v>606</v>
      </c>
      <c r="D200" s="34" t="s">
        <v>3720</v>
      </c>
      <c r="E200" s="35" t="s">
        <v>3964</v>
      </c>
      <c r="F200" s="36" t="s">
        <v>529</v>
      </c>
      <c r="G200" s="35" t="s">
        <v>608</v>
      </c>
      <c r="H200" s="35" t="s">
        <v>2253</v>
      </c>
      <c r="I200" s="35" t="s">
        <v>2254</v>
      </c>
      <c r="J200" s="34"/>
    </row>
    <row r="201" spans="1:10" ht="60" customHeight="1" x14ac:dyDescent="0.8">
      <c r="A201" s="34">
        <v>197</v>
      </c>
      <c r="B201" s="34">
        <v>199</v>
      </c>
      <c r="C201" s="34" t="s">
        <v>609</v>
      </c>
      <c r="D201" s="34" t="s">
        <v>3720</v>
      </c>
      <c r="E201" s="35" t="s">
        <v>3965</v>
      </c>
      <c r="F201" s="36" t="s">
        <v>529</v>
      </c>
      <c r="G201" s="35" t="s">
        <v>611</v>
      </c>
      <c r="H201" s="35" t="s">
        <v>2255</v>
      </c>
      <c r="I201" s="35" t="s">
        <v>2256</v>
      </c>
      <c r="J201" s="34"/>
    </row>
    <row r="202" spans="1:10" ht="60" customHeight="1" x14ac:dyDescent="0.8">
      <c r="A202" s="34">
        <v>198</v>
      </c>
      <c r="B202" s="34">
        <v>200</v>
      </c>
      <c r="C202" s="34" t="s">
        <v>612</v>
      </c>
      <c r="D202" s="34" t="s">
        <v>3720</v>
      </c>
      <c r="E202" s="35" t="s">
        <v>3966</v>
      </c>
      <c r="F202" s="36" t="s">
        <v>529</v>
      </c>
      <c r="G202" s="35" t="s">
        <v>614</v>
      </c>
      <c r="H202" s="35" t="s">
        <v>2257</v>
      </c>
      <c r="I202" s="35" t="s">
        <v>2258</v>
      </c>
      <c r="J202" s="34"/>
    </row>
    <row r="203" spans="1:10" ht="60" customHeight="1" x14ac:dyDescent="0.8">
      <c r="A203" s="34">
        <v>199</v>
      </c>
      <c r="B203" s="34">
        <v>201</v>
      </c>
      <c r="C203" s="34" t="s">
        <v>615</v>
      </c>
      <c r="D203" s="34" t="s">
        <v>3720</v>
      </c>
      <c r="E203" s="35" t="s">
        <v>3967</v>
      </c>
      <c r="F203" s="36" t="s">
        <v>529</v>
      </c>
      <c r="G203" s="35" t="s">
        <v>617</v>
      </c>
      <c r="H203" s="35" t="s">
        <v>2259</v>
      </c>
      <c r="I203" s="35" t="s">
        <v>2260</v>
      </c>
      <c r="J203" s="34"/>
    </row>
    <row r="204" spans="1:10" ht="60" customHeight="1" x14ac:dyDescent="0.8">
      <c r="A204" s="34">
        <v>200</v>
      </c>
      <c r="B204" s="34">
        <v>202</v>
      </c>
      <c r="C204" s="34" t="s">
        <v>618</v>
      </c>
      <c r="D204" s="34" t="s">
        <v>3720</v>
      </c>
      <c r="E204" s="35" t="s">
        <v>3968</v>
      </c>
      <c r="F204" s="36" t="s">
        <v>529</v>
      </c>
      <c r="G204" s="35" t="s">
        <v>620</v>
      </c>
      <c r="H204" s="35" t="s">
        <v>2261</v>
      </c>
      <c r="I204" s="35" t="s">
        <v>2262</v>
      </c>
      <c r="J204" s="34"/>
    </row>
    <row r="205" spans="1:10" ht="60" customHeight="1" x14ac:dyDescent="0.8">
      <c r="A205" s="34">
        <v>201</v>
      </c>
      <c r="B205" s="34">
        <v>203</v>
      </c>
      <c r="C205" s="34" t="s">
        <v>621</v>
      </c>
      <c r="D205" s="34" t="s">
        <v>3720</v>
      </c>
      <c r="E205" s="35" t="s">
        <v>3969</v>
      </c>
      <c r="F205" s="36" t="s">
        <v>529</v>
      </c>
      <c r="G205" s="35" t="s">
        <v>623</v>
      </c>
      <c r="H205" s="35" t="s">
        <v>2263</v>
      </c>
      <c r="I205" s="35" t="s">
        <v>2264</v>
      </c>
      <c r="J205" s="34"/>
    </row>
    <row r="206" spans="1:10" ht="60" customHeight="1" x14ac:dyDescent="0.8">
      <c r="A206" s="34">
        <v>202</v>
      </c>
      <c r="B206" s="34">
        <v>204</v>
      </c>
      <c r="C206" s="34" t="s">
        <v>624</v>
      </c>
      <c r="D206" s="34" t="s">
        <v>3720</v>
      </c>
      <c r="E206" s="35" t="s">
        <v>3970</v>
      </c>
      <c r="F206" s="36" t="s">
        <v>529</v>
      </c>
      <c r="G206" s="35" t="s">
        <v>626</v>
      </c>
      <c r="H206" s="35" t="s">
        <v>2265</v>
      </c>
      <c r="I206" s="35" t="s">
        <v>2266</v>
      </c>
      <c r="J206" s="34"/>
    </row>
    <row r="207" spans="1:10" ht="60" customHeight="1" x14ac:dyDescent="0.8">
      <c r="A207" s="34">
        <v>203</v>
      </c>
      <c r="B207" s="34">
        <v>205</v>
      </c>
      <c r="C207" s="34" t="s">
        <v>627</v>
      </c>
      <c r="D207" s="34" t="s">
        <v>3720</v>
      </c>
      <c r="E207" s="35" t="s">
        <v>3971</v>
      </c>
      <c r="F207" s="36" t="s">
        <v>529</v>
      </c>
      <c r="G207" s="35" t="s">
        <v>629</v>
      </c>
      <c r="H207" s="35" t="s">
        <v>2267</v>
      </c>
      <c r="I207" s="35" t="s">
        <v>2268</v>
      </c>
      <c r="J207" s="34"/>
    </row>
    <row r="208" spans="1:10" ht="60" customHeight="1" x14ac:dyDescent="0.8">
      <c r="A208" s="34">
        <v>204</v>
      </c>
      <c r="B208" s="34">
        <v>206</v>
      </c>
      <c r="C208" s="34" t="s">
        <v>630</v>
      </c>
      <c r="D208" s="34" t="s">
        <v>3720</v>
      </c>
      <c r="E208" s="35" t="s">
        <v>3972</v>
      </c>
      <c r="F208" s="36" t="s">
        <v>529</v>
      </c>
      <c r="G208" s="35" t="s">
        <v>632</v>
      </c>
      <c r="H208" s="35" t="s">
        <v>2269</v>
      </c>
      <c r="I208" s="35" t="s">
        <v>2270</v>
      </c>
      <c r="J208" s="34"/>
    </row>
    <row r="209" spans="1:10" ht="60" customHeight="1" x14ac:dyDescent="0.8">
      <c r="A209" s="34">
        <v>205</v>
      </c>
      <c r="B209" s="34">
        <v>207</v>
      </c>
      <c r="C209" s="34" t="s">
        <v>633</v>
      </c>
      <c r="D209" s="34" t="s">
        <v>3720</v>
      </c>
      <c r="E209" s="35" t="s">
        <v>3973</v>
      </c>
      <c r="F209" s="36" t="s">
        <v>529</v>
      </c>
      <c r="G209" s="35" t="s">
        <v>635</v>
      </c>
      <c r="H209" s="35" t="s">
        <v>2271</v>
      </c>
      <c r="I209" s="35" t="s">
        <v>2272</v>
      </c>
      <c r="J209" s="34"/>
    </row>
    <row r="210" spans="1:10" ht="60" customHeight="1" x14ac:dyDescent="0.8">
      <c r="A210" s="34">
        <v>206</v>
      </c>
      <c r="B210" s="34">
        <v>208</v>
      </c>
      <c r="C210" s="34" t="s">
        <v>636</v>
      </c>
      <c r="D210" s="34" t="s">
        <v>3720</v>
      </c>
      <c r="E210" s="35" t="s">
        <v>3974</v>
      </c>
      <c r="F210" s="36" t="s">
        <v>529</v>
      </c>
      <c r="G210" s="35" t="s">
        <v>638</v>
      </c>
      <c r="H210" s="35" t="s">
        <v>2273</v>
      </c>
      <c r="I210" s="35" t="s">
        <v>2274</v>
      </c>
      <c r="J210" s="34"/>
    </row>
    <row r="211" spans="1:10" ht="60" customHeight="1" x14ac:dyDescent="0.8">
      <c r="A211" s="34">
        <v>207</v>
      </c>
      <c r="B211" s="34">
        <v>209</v>
      </c>
      <c r="C211" s="34" t="s">
        <v>639</v>
      </c>
      <c r="D211" s="34" t="s">
        <v>3720</v>
      </c>
      <c r="E211" s="35" t="s">
        <v>3975</v>
      </c>
      <c r="F211" s="36" t="s">
        <v>529</v>
      </c>
      <c r="G211" s="35" t="s">
        <v>641</v>
      </c>
      <c r="H211" s="35" t="s">
        <v>2275</v>
      </c>
      <c r="I211" s="35" t="s">
        <v>2276</v>
      </c>
      <c r="J211" s="34"/>
    </row>
    <row r="212" spans="1:10" ht="60" customHeight="1" x14ac:dyDescent="0.8">
      <c r="A212" s="34">
        <v>208</v>
      </c>
      <c r="B212" s="34">
        <v>210</v>
      </c>
      <c r="C212" s="34" t="s">
        <v>642</v>
      </c>
      <c r="D212" s="34" t="s">
        <v>3720</v>
      </c>
      <c r="E212" s="35" t="s">
        <v>3976</v>
      </c>
      <c r="F212" s="36" t="s">
        <v>644</v>
      </c>
      <c r="G212" s="35" t="s">
        <v>645</v>
      </c>
      <c r="H212" s="35" t="s">
        <v>2277</v>
      </c>
      <c r="I212" s="35" t="s">
        <v>2278</v>
      </c>
      <c r="J212" s="34"/>
    </row>
    <row r="213" spans="1:10" ht="60" customHeight="1" x14ac:dyDescent="0.8">
      <c r="A213" s="34">
        <v>209</v>
      </c>
      <c r="B213" s="34">
        <v>211</v>
      </c>
      <c r="C213" s="34" t="s">
        <v>646</v>
      </c>
      <c r="D213" s="34" t="s">
        <v>3720</v>
      </c>
      <c r="E213" s="35" t="s">
        <v>3977</v>
      </c>
      <c r="F213" s="36" t="s">
        <v>644</v>
      </c>
      <c r="G213" s="35" t="s">
        <v>648</v>
      </c>
      <c r="H213" s="35" t="s">
        <v>2279</v>
      </c>
      <c r="I213" s="35" t="s">
        <v>2280</v>
      </c>
      <c r="J213" s="34"/>
    </row>
    <row r="214" spans="1:10" ht="60" customHeight="1" x14ac:dyDescent="0.8">
      <c r="A214" s="34">
        <v>210</v>
      </c>
      <c r="B214" s="34">
        <v>212</v>
      </c>
      <c r="C214" s="34" t="s">
        <v>649</v>
      </c>
      <c r="D214" s="34" t="s">
        <v>3720</v>
      </c>
      <c r="E214" s="35" t="s">
        <v>3978</v>
      </c>
      <c r="F214" s="36" t="s">
        <v>644</v>
      </c>
      <c r="G214" s="35" t="s">
        <v>651</v>
      </c>
      <c r="H214" s="35" t="s">
        <v>2281</v>
      </c>
      <c r="I214" s="35" t="s">
        <v>3716</v>
      </c>
      <c r="J214" s="34"/>
    </row>
    <row r="215" spans="1:10" ht="60" customHeight="1" x14ac:dyDescent="0.8">
      <c r="A215" s="34">
        <v>211</v>
      </c>
      <c r="B215" s="34">
        <v>213</v>
      </c>
      <c r="C215" s="34" t="s">
        <v>652</v>
      </c>
      <c r="D215" s="34" t="s">
        <v>3720</v>
      </c>
      <c r="E215" s="35" t="s">
        <v>3979</v>
      </c>
      <c r="F215" s="36" t="s">
        <v>644</v>
      </c>
      <c r="G215" s="35" t="s">
        <v>654</v>
      </c>
      <c r="H215" s="35" t="s">
        <v>2283</v>
      </c>
      <c r="I215" s="35" t="s">
        <v>2284</v>
      </c>
      <c r="J215" s="34"/>
    </row>
    <row r="216" spans="1:10" ht="60" customHeight="1" x14ac:dyDescent="0.8">
      <c r="A216" s="34">
        <v>212</v>
      </c>
      <c r="B216" s="34">
        <v>214</v>
      </c>
      <c r="C216" s="34" t="s">
        <v>655</v>
      </c>
      <c r="D216" s="34" t="s">
        <v>3720</v>
      </c>
      <c r="E216" s="35" t="s">
        <v>3980</v>
      </c>
      <c r="F216" s="36" t="s">
        <v>644</v>
      </c>
      <c r="G216" s="35" t="s">
        <v>657</v>
      </c>
      <c r="H216" s="35" t="s">
        <v>2285</v>
      </c>
      <c r="I216" s="35" t="s">
        <v>2286</v>
      </c>
      <c r="J216" s="34"/>
    </row>
    <row r="217" spans="1:10" ht="60" customHeight="1" x14ac:dyDescent="0.8">
      <c r="A217" s="34">
        <v>213</v>
      </c>
      <c r="B217" s="34">
        <v>215</v>
      </c>
      <c r="C217" s="34" t="s">
        <v>658</v>
      </c>
      <c r="D217" s="34" t="s">
        <v>3720</v>
      </c>
      <c r="E217" s="35" t="s">
        <v>3981</v>
      </c>
      <c r="F217" s="36" t="s">
        <v>644</v>
      </c>
      <c r="G217" s="35" t="s">
        <v>660</v>
      </c>
      <c r="H217" s="35" t="s">
        <v>2287</v>
      </c>
      <c r="I217" s="35" t="s">
        <v>2288</v>
      </c>
      <c r="J217" s="34"/>
    </row>
    <row r="218" spans="1:10" ht="60" customHeight="1" x14ac:dyDescent="0.8">
      <c r="A218" s="34">
        <v>214</v>
      </c>
      <c r="B218" s="34">
        <v>216</v>
      </c>
      <c r="C218" s="34" t="s">
        <v>661</v>
      </c>
      <c r="D218" s="34" t="s">
        <v>3720</v>
      </c>
      <c r="E218" s="35" t="s">
        <v>3982</v>
      </c>
      <c r="F218" s="36" t="s">
        <v>644</v>
      </c>
      <c r="G218" s="35" t="s">
        <v>663</v>
      </c>
      <c r="H218" s="35" t="s">
        <v>2289</v>
      </c>
      <c r="I218" s="35" t="s">
        <v>2290</v>
      </c>
      <c r="J218" s="34"/>
    </row>
    <row r="219" spans="1:10" ht="60" customHeight="1" x14ac:dyDescent="0.8">
      <c r="A219" s="34">
        <v>215</v>
      </c>
      <c r="B219" s="34">
        <v>217</v>
      </c>
      <c r="C219" s="34" t="s">
        <v>664</v>
      </c>
      <c r="D219" s="34" t="s">
        <v>3720</v>
      </c>
      <c r="E219" s="35" t="s">
        <v>3983</v>
      </c>
      <c r="F219" s="36" t="s">
        <v>644</v>
      </c>
      <c r="G219" s="35" t="s">
        <v>666</v>
      </c>
      <c r="H219" s="35" t="s">
        <v>2291</v>
      </c>
      <c r="I219" s="35" t="s">
        <v>2292</v>
      </c>
      <c r="J219" s="34"/>
    </row>
    <row r="220" spans="1:10" ht="60" customHeight="1" x14ac:dyDescent="0.8">
      <c r="A220" s="34">
        <v>216</v>
      </c>
      <c r="B220" s="34">
        <v>218</v>
      </c>
      <c r="C220" s="34" t="s">
        <v>667</v>
      </c>
      <c r="D220" s="34" t="s">
        <v>3720</v>
      </c>
      <c r="E220" s="35" t="s">
        <v>3984</v>
      </c>
      <c r="F220" s="36" t="s">
        <v>644</v>
      </c>
      <c r="G220" s="35" t="s">
        <v>669</v>
      </c>
      <c r="H220" s="35" t="s">
        <v>2293</v>
      </c>
      <c r="I220" s="35" t="s">
        <v>2294</v>
      </c>
      <c r="J220" s="34"/>
    </row>
    <row r="221" spans="1:10" ht="60" customHeight="1" x14ac:dyDescent="0.8">
      <c r="A221" s="34">
        <v>217</v>
      </c>
      <c r="B221" s="34">
        <v>219</v>
      </c>
      <c r="C221" s="34" t="s">
        <v>670</v>
      </c>
      <c r="D221" s="34" t="s">
        <v>3720</v>
      </c>
      <c r="E221" s="35" t="s">
        <v>3985</v>
      </c>
      <c r="F221" s="36" t="s">
        <v>644</v>
      </c>
      <c r="G221" s="35" t="s">
        <v>672</v>
      </c>
      <c r="H221" s="35" t="s">
        <v>2295</v>
      </c>
      <c r="I221" s="35" t="s">
        <v>2296</v>
      </c>
      <c r="J221" s="34"/>
    </row>
    <row r="222" spans="1:10" ht="60" customHeight="1" x14ac:dyDescent="0.8">
      <c r="A222" s="34">
        <v>218</v>
      </c>
      <c r="B222" s="34">
        <v>220</v>
      </c>
      <c r="C222" s="34" t="s">
        <v>673</v>
      </c>
      <c r="D222" s="34" t="s">
        <v>3720</v>
      </c>
      <c r="E222" s="35" t="s">
        <v>3986</v>
      </c>
      <c r="F222" s="36" t="s">
        <v>644</v>
      </c>
      <c r="G222" s="35" t="s">
        <v>675</v>
      </c>
      <c r="H222" s="35" t="s">
        <v>2297</v>
      </c>
      <c r="I222" s="35" t="s">
        <v>2298</v>
      </c>
      <c r="J222" s="34"/>
    </row>
    <row r="223" spans="1:10" ht="60" customHeight="1" x14ac:dyDescent="0.8">
      <c r="A223" s="34">
        <v>219</v>
      </c>
      <c r="B223" s="34">
        <v>221</v>
      </c>
      <c r="C223" s="34" t="s">
        <v>676</v>
      </c>
      <c r="D223" s="34" t="s">
        <v>3720</v>
      </c>
      <c r="E223" s="35" t="s">
        <v>3987</v>
      </c>
      <c r="F223" s="36" t="s">
        <v>644</v>
      </c>
      <c r="G223" s="35" t="s">
        <v>678</v>
      </c>
      <c r="H223" s="35" t="s">
        <v>2299</v>
      </c>
      <c r="I223" s="35" t="s">
        <v>2300</v>
      </c>
      <c r="J223" s="34"/>
    </row>
    <row r="224" spans="1:10" ht="60" customHeight="1" x14ac:dyDescent="0.8">
      <c r="A224" s="34">
        <v>220</v>
      </c>
      <c r="B224" s="34">
        <v>222</v>
      </c>
      <c r="C224" s="34" t="s">
        <v>679</v>
      </c>
      <c r="D224" s="34" t="s">
        <v>3720</v>
      </c>
      <c r="E224" s="35" t="s">
        <v>3988</v>
      </c>
      <c r="F224" s="36" t="s">
        <v>644</v>
      </c>
      <c r="G224" s="35" t="s">
        <v>681</v>
      </c>
      <c r="H224" s="35" t="s">
        <v>2301</v>
      </c>
      <c r="I224" s="35" t="s">
        <v>2302</v>
      </c>
      <c r="J224" s="34"/>
    </row>
    <row r="225" spans="1:10" ht="60" customHeight="1" x14ac:dyDescent="0.8">
      <c r="A225" s="34">
        <v>221</v>
      </c>
      <c r="B225" s="34">
        <v>223</v>
      </c>
      <c r="C225" s="34" t="s">
        <v>682</v>
      </c>
      <c r="D225" s="34" t="s">
        <v>3720</v>
      </c>
      <c r="E225" s="35" t="s">
        <v>3910</v>
      </c>
      <c r="F225" s="36" t="s">
        <v>644</v>
      </c>
      <c r="G225" s="35" t="s">
        <v>683</v>
      </c>
      <c r="H225" s="35" t="s">
        <v>2303</v>
      </c>
      <c r="I225" s="35" t="s">
        <v>2304</v>
      </c>
      <c r="J225" s="34"/>
    </row>
    <row r="226" spans="1:10" ht="60" customHeight="1" x14ac:dyDescent="0.8">
      <c r="A226" s="34">
        <v>222</v>
      </c>
      <c r="B226" s="34">
        <v>224</v>
      </c>
      <c r="C226" s="34" t="s">
        <v>684</v>
      </c>
      <c r="D226" s="34" t="s">
        <v>3720</v>
      </c>
      <c r="E226" s="35" t="s">
        <v>3989</v>
      </c>
      <c r="F226" s="36" t="s">
        <v>644</v>
      </c>
      <c r="G226" s="35" t="s">
        <v>686</v>
      </c>
      <c r="H226" s="35" t="s">
        <v>2305</v>
      </c>
      <c r="I226" s="35" t="s">
        <v>2306</v>
      </c>
      <c r="J226" s="34"/>
    </row>
    <row r="227" spans="1:10" ht="60" customHeight="1" x14ac:dyDescent="0.8">
      <c r="A227" s="34">
        <v>223</v>
      </c>
      <c r="B227" s="34">
        <v>225</v>
      </c>
      <c r="C227" s="34" t="s">
        <v>687</v>
      </c>
      <c r="D227" s="34" t="s">
        <v>3720</v>
      </c>
      <c r="E227" s="35" t="s">
        <v>3990</v>
      </c>
      <c r="F227" s="36" t="s">
        <v>644</v>
      </c>
      <c r="G227" s="35" t="s">
        <v>689</v>
      </c>
      <c r="H227" s="35" t="s">
        <v>2307</v>
      </c>
      <c r="I227" s="35" t="s">
        <v>2308</v>
      </c>
      <c r="J227" s="34"/>
    </row>
    <row r="228" spans="1:10" ht="60" customHeight="1" x14ac:dyDescent="0.8">
      <c r="A228" s="34">
        <v>224</v>
      </c>
      <c r="B228" s="34">
        <v>226</v>
      </c>
      <c r="C228" s="34" t="s">
        <v>690</v>
      </c>
      <c r="D228" s="34" t="s">
        <v>3720</v>
      </c>
      <c r="E228" s="35" t="s">
        <v>3991</v>
      </c>
      <c r="F228" s="36" t="s">
        <v>644</v>
      </c>
      <c r="G228" s="35" t="s">
        <v>692</v>
      </c>
      <c r="H228" s="35" t="s">
        <v>2309</v>
      </c>
      <c r="I228" s="35" t="s">
        <v>2310</v>
      </c>
      <c r="J228" s="34"/>
    </row>
    <row r="229" spans="1:10" ht="60" customHeight="1" x14ac:dyDescent="0.8">
      <c r="A229" s="34">
        <v>225</v>
      </c>
      <c r="B229" s="34">
        <v>227</v>
      </c>
      <c r="C229" s="34" t="s">
        <v>693</v>
      </c>
      <c r="D229" s="34" t="s">
        <v>3720</v>
      </c>
      <c r="E229" s="35" t="s">
        <v>3992</v>
      </c>
      <c r="F229" s="36" t="s">
        <v>644</v>
      </c>
      <c r="G229" s="35" t="s">
        <v>695</v>
      </c>
      <c r="H229" s="35" t="s">
        <v>2311</v>
      </c>
      <c r="I229" s="35" t="s">
        <v>2312</v>
      </c>
      <c r="J229" s="34"/>
    </row>
    <row r="230" spans="1:10" ht="60" customHeight="1" x14ac:dyDescent="0.8">
      <c r="A230" s="34">
        <v>226</v>
      </c>
      <c r="B230" s="34">
        <v>228</v>
      </c>
      <c r="C230" s="34" t="s">
        <v>696</v>
      </c>
      <c r="D230" s="34" t="s">
        <v>3720</v>
      </c>
      <c r="E230" s="35" t="s">
        <v>3993</v>
      </c>
      <c r="F230" s="36" t="s">
        <v>644</v>
      </c>
      <c r="G230" s="35" t="s">
        <v>698</v>
      </c>
      <c r="H230" s="35" t="s">
        <v>2313</v>
      </c>
      <c r="I230" s="35" t="s">
        <v>2314</v>
      </c>
      <c r="J230" s="34"/>
    </row>
    <row r="231" spans="1:10" ht="60" customHeight="1" x14ac:dyDescent="0.8">
      <c r="A231" s="34">
        <v>227</v>
      </c>
      <c r="B231" s="34">
        <v>229</v>
      </c>
      <c r="C231" s="34" t="s">
        <v>699</v>
      </c>
      <c r="D231" s="34" t="s">
        <v>3720</v>
      </c>
      <c r="E231" s="35" t="s">
        <v>3994</v>
      </c>
      <c r="F231" s="36" t="s">
        <v>644</v>
      </c>
      <c r="G231" s="35" t="s">
        <v>701</v>
      </c>
      <c r="H231" s="35" t="s">
        <v>2315</v>
      </c>
      <c r="I231" s="35" t="s">
        <v>2316</v>
      </c>
      <c r="J231" s="34"/>
    </row>
    <row r="232" spans="1:10" ht="60" customHeight="1" x14ac:dyDescent="0.8">
      <c r="A232" s="34">
        <v>228</v>
      </c>
      <c r="B232" s="34">
        <v>230</v>
      </c>
      <c r="C232" s="34" t="s">
        <v>702</v>
      </c>
      <c r="D232" s="34" t="s">
        <v>3720</v>
      </c>
      <c r="E232" s="35" t="s">
        <v>3995</v>
      </c>
      <c r="F232" s="36" t="s">
        <v>644</v>
      </c>
      <c r="G232" s="35" t="s">
        <v>704</v>
      </c>
      <c r="H232" s="35" t="s">
        <v>2317</v>
      </c>
      <c r="I232" s="35" t="s">
        <v>2318</v>
      </c>
      <c r="J232" s="34"/>
    </row>
    <row r="233" spans="1:10" ht="60" customHeight="1" x14ac:dyDescent="0.8">
      <c r="A233" s="34">
        <v>229</v>
      </c>
      <c r="B233" s="34">
        <v>231</v>
      </c>
      <c r="C233" s="34" t="s">
        <v>705</v>
      </c>
      <c r="D233" s="34" t="s">
        <v>3720</v>
      </c>
      <c r="E233" s="35" t="s">
        <v>3959</v>
      </c>
      <c r="F233" s="36" t="s">
        <v>644</v>
      </c>
      <c r="G233" s="35" t="s">
        <v>706</v>
      </c>
      <c r="H233" s="35" t="s">
        <v>3739</v>
      </c>
      <c r="I233" s="35" t="s">
        <v>2320</v>
      </c>
      <c r="J233" s="34"/>
    </row>
    <row r="234" spans="1:10" ht="60" customHeight="1" x14ac:dyDescent="0.8">
      <c r="A234" s="34">
        <v>230</v>
      </c>
      <c r="B234" s="34">
        <v>232</v>
      </c>
      <c r="C234" s="34" t="s">
        <v>707</v>
      </c>
      <c r="D234" s="34" t="s">
        <v>3720</v>
      </c>
      <c r="E234" s="35" t="s">
        <v>3996</v>
      </c>
      <c r="F234" s="36" t="s">
        <v>644</v>
      </c>
      <c r="G234" s="35" t="s">
        <v>709</v>
      </c>
      <c r="H234" s="35" t="s">
        <v>2321</v>
      </c>
      <c r="I234" s="35" t="s">
        <v>2322</v>
      </c>
      <c r="J234" s="34"/>
    </row>
    <row r="235" spans="1:10" ht="60" customHeight="1" x14ac:dyDescent="0.8">
      <c r="A235" s="34">
        <v>231</v>
      </c>
      <c r="B235" s="34">
        <v>233</v>
      </c>
      <c r="C235" s="34" t="s">
        <v>710</v>
      </c>
      <c r="D235" s="34" t="s">
        <v>3720</v>
      </c>
      <c r="E235" s="35" t="s">
        <v>3997</v>
      </c>
      <c r="F235" s="36" t="s">
        <v>644</v>
      </c>
      <c r="G235" s="35" t="s">
        <v>712</v>
      </c>
      <c r="H235" s="35" t="s">
        <v>2323</v>
      </c>
      <c r="I235" s="35" t="s">
        <v>2324</v>
      </c>
      <c r="J235" s="34"/>
    </row>
    <row r="236" spans="1:10" ht="60" customHeight="1" x14ac:dyDescent="0.8">
      <c r="A236" s="34">
        <v>232</v>
      </c>
      <c r="B236" s="34">
        <v>234</v>
      </c>
      <c r="C236" s="34" t="s">
        <v>713</v>
      </c>
      <c r="D236" s="34" t="s">
        <v>3720</v>
      </c>
      <c r="E236" s="35" t="s">
        <v>3998</v>
      </c>
      <c r="F236" s="36" t="s">
        <v>644</v>
      </c>
      <c r="G236" s="35" t="s">
        <v>715</v>
      </c>
      <c r="H236" s="35" t="s">
        <v>3740</v>
      </c>
      <c r="I236" s="35" t="s">
        <v>2326</v>
      </c>
      <c r="J236" s="34"/>
    </row>
    <row r="237" spans="1:10" ht="60" customHeight="1" x14ac:dyDescent="0.8">
      <c r="A237" s="34">
        <v>233</v>
      </c>
      <c r="B237" s="34">
        <v>235</v>
      </c>
      <c r="C237" s="34" t="s">
        <v>716</v>
      </c>
      <c r="D237" s="34" t="s">
        <v>3720</v>
      </c>
      <c r="E237" s="35" t="s">
        <v>3999</v>
      </c>
      <c r="F237" s="36" t="s">
        <v>644</v>
      </c>
      <c r="G237" s="35" t="s">
        <v>718</v>
      </c>
      <c r="H237" s="35" t="s">
        <v>2327</v>
      </c>
      <c r="I237" s="35" t="s">
        <v>2328</v>
      </c>
      <c r="J237" s="34"/>
    </row>
    <row r="238" spans="1:10" ht="60" customHeight="1" x14ac:dyDescent="0.8">
      <c r="A238" s="34">
        <v>234</v>
      </c>
      <c r="B238" s="34">
        <v>236</v>
      </c>
      <c r="C238" s="34" t="s">
        <v>719</v>
      </c>
      <c r="D238" s="34" t="s">
        <v>3720</v>
      </c>
      <c r="E238" s="35" t="s">
        <v>4000</v>
      </c>
      <c r="F238" s="36" t="s">
        <v>644</v>
      </c>
      <c r="G238" s="35" t="s">
        <v>721</v>
      </c>
      <c r="H238" s="35" t="s">
        <v>2329</v>
      </c>
      <c r="I238" s="35" t="s">
        <v>2330</v>
      </c>
      <c r="J238" s="34"/>
    </row>
    <row r="239" spans="1:10" ht="60" customHeight="1" x14ac:dyDescent="0.8">
      <c r="A239" s="34">
        <v>235</v>
      </c>
      <c r="B239" s="34">
        <v>237</v>
      </c>
      <c r="C239" s="34" t="s">
        <v>722</v>
      </c>
      <c r="D239" s="34" t="s">
        <v>3720</v>
      </c>
      <c r="E239" s="35" t="s">
        <v>4001</v>
      </c>
      <c r="F239" s="36" t="s">
        <v>644</v>
      </c>
      <c r="G239" s="35" t="s">
        <v>724</v>
      </c>
      <c r="H239" s="35" t="s">
        <v>2331</v>
      </c>
      <c r="I239" s="35" t="s">
        <v>2332</v>
      </c>
      <c r="J239" s="34"/>
    </row>
    <row r="240" spans="1:10" ht="60" customHeight="1" x14ac:dyDescent="0.8">
      <c r="A240" s="34">
        <v>236</v>
      </c>
      <c r="B240" s="34">
        <v>238</v>
      </c>
      <c r="C240" s="34" t="s">
        <v>725</v>
      </c>
      <c r="D240" s="34" t="s">
        <v>3720</v>
      </c>
      <c r="E240" s="35" t="s">
        <v>4002</v>
      </c>
      <c r="F240" s="36" t="s">
        <v>644</v>
      </c>
      <c r="G240" s="35" t="s">
        <v>727</v>
      </c>
      <c r="H240" s="35" t="s">
        <v>2333</v>
      </c>
      <c r="I240" s="35" t="s">
        <v>2334</v>
      </c>
      <c r="J240" s="34"/>
    </row>
    <row r="241" spans="1:10" ht="60" customHeight="1" x14ac:dyDescent="0.8">
      <c r="A241" s="34">
        <v>237</v>
      </c>
      <c r="B241" s="34">
        <v>239</v>
      </c>
      <c r="C241" s="34" t="s">
        <v>728</v>
      </c>
      <c r="D241" s="34" t="s">
        <v>3720</v>
      </c>
      <c r="E241" s="35" t="s">
        <v>4003</v>
      </c>
      <c r="F241" s="36" t="s">
        <v>644</v>
      </c>
      <c r="G241" s="35" t="s">
        <v>730</v>
      </c>
      <c r="H241" s="35" t="s">
        <v>2335</v>
      </c>
      <c r="I241" s="35" t="s">
        <v>2336</v>
      </c>
      <c r="J241" s="34"/>
    </row>
    <row r="242" spans="1:10" ht="60" customHeight="1" x14ac:dyDescent="0.8">
      <c r="A242" s="34">
        <v>238</v>
      </c>
      <c r="B242" s="34">
        <v>240</v>
      </c>
      <c r="C242" s="34" t="s">
        <v>731</v>
      </c>
      <c r="D242" s="34" t="s">
        <v>3720</v>
      </c>
      <c r="E242" s="35" t="s">
        <v>4004</v>
      </c>
      <c r="F242" s="36" t="s">
        <v>644</v>
      </c>
      <c r="G242" s="35" t="s">
        <v>733</v>
      </c>
      <c r="H242" s="35" t="s">
        <v>2337</v>
      </c>
      <c r="I242" s="35" t="s">
        <v>2338</v>
      </c>
      <c r="J242" s="34"/>
    </row>
    <row r="243" spans="1:10" ht="60" customHeight="1" x14ac:dyDescent="0.8">
      <c r="A243" s="34">
        <v>239</v>
      </c>
      <c r="B243" s="34">
        <v>241</v>
      </c>
      <c r="C243" s="34" t="s">
        <v>734</v>
      </c>
      <c r="D243" s="34" t="s">
        <v>3720</v>
      </c>
      <c r="E243" s="35" t="s">
        <v>4005</v>
      </c>
      <c r="F243" s="36" t="s">
        <v>644</v>
      </c>
      <c r="G243" s="35" t="s">
        <v>736</v>
      </c>
      <c r="H243" s="35" t="s">
        <v>2339</v>
      </c>
      <c r="I243" s="35" t="s">
        <v>2340</v>
      </c>
      <c r="J243" s="34"/>
    </row>
    <row r="244" spans="1:10" ht="60" customHeight="1" x14ac:dyDescent="0.8">
      <c r="A244" s="34">
        <v>240</v>
      </c>
      <c r="B244" s="34">
        <v>242</v>
      </c>
      <c r="C244" s="34" t="s">
        <v>737</v>
      </c>
      <c r="D244" s="34" t="s">
        <v>3720</v>
      </c>
      <c r="E244" s="35" t="s">
        <v>4006</v>
      </c>
      <c r="F244" s="36" t="s">
        <v>644</v>
      </c>
      <c r="G244" s="35" t="s">
        <v>739</v>
      </c>
      <c r="H244" s="35" t="s">
        <v>2341</v>
      </c>
      <c r="I244" s="35" t="s">
        <v>2342</v>
      </c>
      <c r="J244" s="34"/>
    </row>
    <row r="245" spans="1:10" ht="60" customHeight="1" x14ac:dyDescent="0.8">
      <c r="A245" s="34">
        <v>241</v>
      </c>
      <c r="B245" s="34">
        <v>243</v>
      </c>
      <c r="C245" s="34" t="s">
        <v>740</v>
      </c>
      <c r="D245" s="34" t="s">
        <v>3720</v>
      </c>
      <c r="E245" s="35" t="s">
        <v>4007</v>
      </c>
      <c r="F245" s="36" t="s">
        <v>644</v>
      </c>
      <c r="G245" s="35" t="s">
        <v>742</v>
      </c>
      <c r="H245" s="35" t="s">
        <v>2343</v>
      </c>
      <c r="I245" s="35" t="s">
        <v>2344</v>
      </c>
      <c r="J245" s="34"/>
    </row>
    <row r="246" spans="1:10" ht="60" customHeight="1" x14ac:dyDescent="0.8">
      <c r="A246" s="34">
        <v>242</v>
      </c>
      <c r="B246" s="34">
        <v>244</v>
      </c>
      <c r="C246" s="34" t="s">
        <v>743</v>
      </c>
      <c r="D246" s="34" t="s">
        <v>3720</v>
      </c>
      <c r="E246" s="35" t="s">
        <v>4008</v>
      </c>
      <c r="F246" s="36" t="s">
        <v>644</v>
      </c>
      <c r="G246" s="35" t="s">
        <v>745</v>
      </c>
      <c r="H246" s="35" t="s">
        <v>2345</v>
      </c>
      <c r="I246" s="35" t="s">
        <v>2346</v>
      </c>
      <c r="J246" s="34"/>
    </row>
    <row r="247" spans="1:10" ht="60" customHeight="1" x14ac:dyDescent="0.8">
      <c r="A247" s="34">
        <v>243</v>
      </c>
      <c r="B247" s="34">
        <v>245</v>
      </c>
      <c r="C247" s="34" t="s">
        <v>746</v>
      </c>
      <c r="D247" s="34" t="s">
        <v>3720</v>
      </c>
      <c r="E247" s="35" t="s">
        <v>4009</v>
      </c>
      <c r="F247" s="36" t="s">
        <v>644</v>
      </c>
      <c r="G247" s="35" t="s">
        <v>748</v>
      </c>
      <c r="H247" s="35" t="s">
        <v>2347</v>
      </c>
      <c r="I247" s="35" t="s">
        <v>2348</v>
      </c>
      <c r="J247" s="34"/>
    </row>
    <row r="248" spans="1:10" ht="60" customHeight="1" x14ac:dyDescent="0.8">
      <c r="A248" s="34">
        <v>244</v>
      </c>
      <c r="B248" s="34">
        <v>246</v>
      </c>
      <c r="C248" s="34" t="s">
        <v>749</v>
      </c>
      <c r="D248" s="34" t="s">
        <v>3720</v>
      </c>
      <c r="E248" s="35" t="s">
        <v>4010</v>
      </c>
      <c r="F248" s="36" t="s">
        <v>644</v>
      </c>
      <c r="G248" s="35" t="s">
        <v>751</v>
      </c>
      <c r="H248" s="35" t="s">
        <v>2349</v>
      </c>
      <c r="I248" s="35" t="s">
        <v>2350</v>
      </c>
      <c r="J248" s="34"/>
    </row>
    <row r="249" spans="1:10" ht="60" customHeight="1" x14ac:dyDescent="0.8">
      <c r="A249" s="34">
        <v>245</v>
      </c>
      <c r="B249" s="34">
        <v>247</v>
      </c>
      <c r="C249" s="34" t="s">
        <v>752</v>
      </c>
      <c r="D249" s="34" t="s">
        <v>3720</v>
      </c>
      <c r="E249" s="35" t="s">
        <v>4011</v>
      </c>
      <c r="F249" s="36" t="s">
        <v>754</v>
      </c>
      <c r="G249" s="35" t="s">
        <v>755</v>
      </c>
      <c r="H249" s="35" t="s">
        <v>2351</v>
      </c>
      <c r="I249" s="35" t="s">
        <v>2352</v>
      </c>
      <c r="J249" s="34"/>
    </row>
    <row r="250" spans="1:10" ht="60" customHeight="1" x14ac:dyDescent="0.8">
      <c r="A250" s="34">
        <v>246</v>
      </c>
      <c r="B250" s="34">
        <v>248</v>
      </c>
      <c r="C250" s="34" t="s">
        <v>756</v>
      </c>
      <c r="D250" s="34" t="s">
        <v>3720</v>
      </c>
      <c r="E250" s="35" t="s">
        <v>4012</v>
      </c>
      <c r="F250" s="36" t="s">
        <v>754</v>
      </c>
      <c r="G250" s="35" t="s">
        <v>758</v>
      </c>
      <c r="H250" s="35" t="s">
        <v>2353</v>
      </c>
      <c r="I250" s="35" t="s">
        <v>2354</v>
      </c>
      <c r="J250" s="34"/>
    </row>
    <row r="251" spans="1:10" ht="60" customHeight="1" x14ac:dyDescent="0.8">
      <c r="A251" s="34">
        <v>247</v>
      </c>
      <c r="B251" s="34">
        <v>249</v>
      </c>
      <c r="C251" s="34" t="s">
        <v>759</v>
      </c>
      <c r="D251" s="34" t="s">
        <v>3720</v>
      </c>
      <c r="E251" s="35" t="s">
        <v>4013</v>
      </c>
      <c r="F251" s="36" t="s">
        <v>754</v>
      </c>
      <c r="G251" s="35" t="s">
        <v>761</v>
      </c>
      <c r="H251" s="35" t="s">
        <v>2355</v>
      </c>
      <c r="I251" s="35" t="s">
        <v>2356</v>
      </c>
      <c r="J251" s="34"/>
    </row>
    <row r="252" spans="1:10" ht="60" customHeight="1" x14ac:dyDescent="0.8">
      <c r="A252" s="34">
        <v>248</v>
      </c>
      <c r="B252" s="34">
        <v>250</v>
      </c>
      <c r="C252" s="34" t="s">
        <v>762</v>
      </c>
      <c r="D252" s="34" t="s">
        <v>3720</v>
      </c>
      <c r="E252" s="35" t="s">
        <v>4014</v>
      </c>
      <c r="F252" s="36" t="s">
        <v>754</v>
      </c>
      <c r="G252" s="35" t="s">
        <v>764</v>
      </c>
      <c r="H252" s="35" t="s">
        <v>2357</v>
      </c>
      <c r="I252" s="35" t="s">
        <v>2358</v>
      </c>
      <c r="J252" s="34"/>
    </row>
    <row r="253" spans="1:10" ht="60" customHeight="1" x14ac:dyDescent="0.8">
      <c r="A253" s="34">
        <v>249</v>
      </c>
      <c r="B253" s="34">
        <v>251</v>
      </c>
      <c r="C253" s="34" t="s">
        <v>765</v>
      </c>
      <c r="D253" s="34" t="s">
        <v>3720</v>
      </c>
      <c r="E253" s="35" t="s">
        <v>4015</v>
      </c>
      <c r="F253" s="36" t="s">
        <v>754</v>
      </c>
      <c r="G253" s="35" t="s">
        <v>767</v>
      </c>
      <c r="H253" s="35" t="s">
        <v>2359</v>
      </c>
      <c r="I253" s="35" t="s">
        <v>2360</v>
      </c>
      <c r="J253" s="34"/>
    </row>
    <row r="254" spans="1:10" ht="60" customHeight="1" x14ac:dyDescent="0.8">
      <c r="A254" s="34">
        <v>250</v>
      </c>
      <c r="B254" s="34">
        <v>252</v>
      </c>
      <c r="C254" s="34" t="s">
        <v>768</v>
      </c>
      <c r="D254" s="34" t="s">
        <v>3720</v>
      </c>
      <c r="E254" s="35" t="s">
        <v>4016</v>
      </c>
      <c r="F254" s="36" t="s">
        <v>754</v>
      </c>
      <c r="G254" s="35" t="s">
        <v>770</v>
      </c>
      <c r="H254" s="35" t="s">
        <v>2361</v>
      </c>
      <c r="I254" s="35" t="s">
        <v>2362</v>
      </c>
      <c r="J254" s="34"/>
    </row>
    <row r="255" spans="1:10" ht="60" customHeight="1" x14ac:dyDescent="0.8">
      <c r="A255" s="34">
        <v>251</v>
      </c>
      <c r="B255" s="34">
        <v>253</v>
      </c>
      <c r="C255" s="34" t="s">
        <v>771</v>
      </c>
      <c r="D255" s="34" t="s">
        <v>3720</v>
      </c>
      <c r="E255" s="35" t="s">
        <v>3974</v>
      </c>
      <c r="F255" s="36" t="s">
        <v>754</v>
      </c>
      <c r="G255" s="35" t="s">
        <v>772</v>
      </c>
      <c r="H255" s="35" t="s">
        <v>2363</v>
      </c>
      <c r="I255" s="35" t="s">
        <v>2364</v>
      </c>
      <c r="J255" s="34"/>
    </row>
    <row r="256" spans="1:10" ht="60" customHeight="1" x14ac:dyDescent="0.8">
      <c r="A256" s="34">
        <v>252</v>
      </c>
      <c r="B256" s="34">
        <v>254</v>
      </c>
      <c r="C256" s="34" t="s">
        <v>773</v>
      </c>
      <c r="D256" s="34" t="s">
        <v>3720</v>
      </c>
      <c r="E256" s="35" t="s">
        <v>4017</v>
      </c>
      <c r="F256" s="36" t="s">
        <v>754</v>
      </c>
      <c r="G256" s="35" t="s">
        <v>775</v>
      </c>
      <c r="H256" s="35" t="s">
        <v>2365</v>
      </c>
      <c r="I256" s="35" t="s">
        <v>2366</v>
      </c>
      <c r="J256" s="34"/>
    </row>
    <row r="257" spans="1:10" ht="60" customHeight="1" x14ac:dyDescent="0.8">
      <c r="A257" s="34">
        <v>253</v>
      </c>
      <c r="B257" s="34">
        <v>255</v>
      </c>
      <c r="C257" s="34" t="s">
        <v>776</v>
      </c>
      <c r="D257" s="34" t="s">
        <v>3720</v>
      </c>
      <c r="E257" s="35" t="s">
        <v>4018</v>
      </c>
      <c r="F257" s="36" t="s">
        <v>754</v>
      </c>
      <c r="G257" s="35" t="s">
        <v>778</v>
      </c>
      <c r="H257" s="35" t="s">
        <v>2367</v>
      </c>
      <c r="I257" s="35" t="s">
        <v>2368</v>
      </c>
      <c r="J257" s="34"/>
    </row>
    <row r="258" spans="1:10" ht="60" customHeight="1" x14ac:dyDescent="0.8">
      <c r="A258" s="34">
        <v>254</v>
      </c>
      <c r="B258" s="34">
        <v>256</v>
      </c>
      <c r="C258" s="34" t="s">
        <v>779</v>
      </c>
      <c r="D258" s="34" t="s">
        <v>3720</v>
      </c>
      <c r="E258" s="35" t="s">
        <v>4019</v>
      </c>
      <c r="F258" s="36" t="s">
        <v>754</v>
      </c>
      <c r="G258" s="35" t="s">
        <v>781</v>
      </c>
      <c r="H258" s="35" t="s">
        <v>2369</v>
      </c>
      <c r="I258" s="35" t="s">
        <v>2370</v>
      </c>
      <c r="J258" s="34"/>
    </row>
    <row r="259" spans="1:10" ht="60" customHeight="1" x14ac:dyDescent="0.8">
      <c r="A259" s="34">
        <v>255</v>
      </c>
      <c r="B259" s="34">
        <v>257</v>
      </c>
      <c r="C259" s="34" t="s">
        <v>782</v>
      </c>
      <c r="D259" s="34" t="s">
        <v>3720</v>
      </c>
      <c r="E259" s="35" t="s">
        <v>4020</v>
      </c>
      <c r="F259" s="36" t="s">
        <v>754</v>
      </c>
      <c r="G259" s="35" t="s">
        <v>784</v>
      </c>
      <c r="H259" s="35" t="s">
        <v>2371</v>
      </c>
      <c r="I259" s="35" t="s">
        <v>2372</v>
      </c>
      <c r="J259" s="34"/>
    </row>
    <row r="260" spans="1:10" ht="60" customHeight="1" x14ac:dyDescent="0.8">
      <c r="A260" s="34">
        <v>256</v>
      </c>
      <c r="B260" s="34">
        <v>258</v>
      </c>
      <c r="C260" s="34" t="s">
        <v>785</v>
      </c>
      <c r="D260" s="34" t="s">
        <v>3720</v>
      </c>
      <c r="E260" s="35" t="s">
        <v>4021</v>
      </c>
      <c r="F260" s="36" t="s">
        <v>754</v>
      </c>
      <c r="G260" s="35" t="s">
        <v>787</v>
      </c>
      <c r="H260" s="35" t="s">
        <v>2373</v>
      </c>
      <c r="I260" s="35" t="s">
        <v>2374</v>
      </c>
      <c r="J260" s="34"/>
    </row>
    <row r="261" spans="1:10" ht="60" customHeight="1" x14ac:dyDescent="0.8">
      <c r="A261" s="34">
        <v>257</v>
      </c>
      <c r="B261" s="34">
        <v>259</v>
      </c>
      <c r="C261" s="34" t="s">
        <v>788</v>
      </c>
      <c r="D261" s="34" t="s">
        <v>3720</v>
      </c>
      <c r="E261" s="35" t="s">
        <v>4022</v>
      </c>
      <c r="F261" s="36" t="s">
        <v>754</v>
      </c>
      <c r="G261" s="35" t="s">
        <v>790</v>
      </c>
      <c r="H261" s="35" t="s">
        <v>2375</v>
      </c>
      <c r="I261" s="35" t="s">
        <v>2376</v>
      </c>
      <c r="J261" s="34"/>
    </row>
    <row r="262" spans="1:10" ht="60" customHeight="1" x14ac:dyDescent="0.8">
      <c r="A262" s="34">
        <v>258</v>
      </c>
      <c r="B262" s="34">
        <v>260</v>
      </c>
      <c r="C262" s="34" t="s">
        <v>791</v>
      </c>
      <c r="D262" s="34" t="s">
        <v>3720</v>
      </c>
      <c r="E262" s="35" t="s">
        <v>4023</v>
      </c>
      <c r="F262" s="36" t="s">
        <v>754</v>
      </c>
      <c r="G262" s="35" t="s">
        <v>793</v>
      </c>
      <c r="H262" s="35" t="s">
        <v>3741</v>
      </c>
      <c r="I262" s="35" t="s">
        <v>2378</v>
      </c>
      <c r="J262" s="34"/>
    </row>
    <row r="263" spans="1:10" ht="60" customHeight="1" x14ac:dyDescent="0.8">
      <c r="A263" s="34">
        <v>259</v>
      </c>
      <c r="B263" s="34">
        <v>261</v>
      </c>
      <c r="C263" s="34" t="s">
        <v>794</v>
      </c>
      <c r="D263" s="34" t="s">
        <v>3720</v>
      </c>
      <c r="E263" s="35" t="s">
        <v>4024</v>
      </c>
      <c r="F263" s="36" t="s">
        <v>754</v>
      </c>
      <c r="G263" s="35" t="s">
        <v>796</v>
      </c>
      <c r="H263" s="35" t="s">
        <v>2379</v>
      </c>
      <c r="I263" s="35" t="s">
        <v>2380</v>
      </c>
      <c r="J263" s="34"/>
    </row>
    <row r="264" spans="1:10" ht="60" customHeight="1" x14ac:dyDescent="0.8">
      <c r="A264" s="34">
        <v>260</v>
      </c>
      <c r="B264" s="34">
        <v>262</v>
      </c>
      <c r="C264" s="34" t="s">
        <v>797</v>
      </c>
      <c r="D264" s="34" t="s">
        <v>3720</v>
      </c>
      <c r="E264" s="35" t="s">
        <v>4025</v>
      </c>
      <c r="F264" s="36" t="s">
        <v>754</v>
      </c>
      <c r="G264" s="35" t="s">
        <v>799</v>
      </c>
      <c r="H264" s="35" t="s">
        <v>2381</v>
      </c>
      <c r="I264" s="35" t="s">
        <v>2382</v>
      </c>
      <c r="J264" s="34"/>
    </row>
    <row r="265" spans="1:10" ht="60" customHeight="1" x14ac:dyDescent="0.8">
      <c r="A265" s="34">
        <v>261</v>
      </c>
      <c r="B265" s="34">
        <v>263</v>
      </c>
      <c r="C265" s="34" t="s">
        <v>800</v>
      </c>
      <c r="D265" s="34" t="s">
        <v>3720</v>
      </c>
      <c r="E265" s="35" t="s">
        <v>4026</v>
      </c>
      <c r="F265" s="36" t="s">
        <v>754</v>
      </c>
      <c r="G265" s="35" t="s">
        <v>802</v>
      </c>
      <c r="H265" s="35" t="s">
        <v>2383</v>
      </c>
      <c r="I265" s="35" t="s">
        <v>2384</v>
      </c>
      <c r="J265" s="34"/>
    </row>
    <row r="266" spans="1:10" ht="60" customHeight="1" x14ac:dyDescent="0.8">
      <c r="A266" s="34">
        <v>262</v>
      </c>
      <c r="B266" s="34">
        <v>264</v>
      </c>
      <c r="C266" s="34" t="s">
        <v>803</v>
      </c>
      <c r="D266" s="34" t="s">
        <v>3720</v>
      </c>
      <c r="E266" s="35" t="s">
        <v>4027</v>
      </c>
      <c r="F266" s="36" t="s">
        <v>754</v>
      </c>
      <c r="G266" s="35" t="s">
        <v>805</v>
      </c>
      <c r="H266" s="35" t="s">
        <v>2385</v>
      </c>
      <c r="I266" s="35" t="s">
        <v>2386</v>
      </c>
      <c r="J266" s="34"/>
    </row>
    <row r="267" spans="1:10" ht="60" customHeight="1" x14ac:dyDescent="0.8">
      <c r="A267" s="34">
        <v>263</v>
      </c>
      <c r="B267" s="34">
        <v>265</v>
      </c>
      <c r="C267" s="34" t="s">
        <v>806</v>
      </c>
      <c r="D267" s="34" t="s">
        <v>3720</v>
      </c>
      <c r="E267" s="35" t="s">
        <v>4028</v>
      </c>
      <c r="F267" s="36" t="s">
        <v>754</v>
      </c>
      <c r="G267" s="35" t="s">
        <v>808</v>
      </c>
      <c r="H267" s="35" t="s">
        <v>2387</v>
      </c>
      <c r="I267" s="35" t="s">
        <v>2388</v>
      </c>
      <c r="J267" s="34"/>
    </row>
    <row r="268" spans="1:10" ht="60" customHeight="1" x14ac:dyDescent="0.8">
      <c r="A268" s="34">
        <v>264</v>
      </c>
      <c r="B268" s="34">
        <v>266</v>
      </c>
      <c r="C268" s="34" t="s">
        <v>809</v>
      </c>
      <c r="D268" s="34" t="s">
        <v>3720</v>
      </c>
      <c r="E268" s="35" t="s">
        <v>4029</v>
      </c>
      <c r="F268" s="36" t="s">
        <v>754</v>
      </c>
      <c r="G268" s="35" t="s">
        <v>811</v>
      </c>
      <c r="H268" s="35" t="s">
        <v>2389</v>
      </c>
      <c r="I268" s="35" t="s">
        <v>2390</v>
      </c>
      <c r="J268" s="34"/>
    </row>
    <row r="269" spans="1:10" ht="60" customHeight="1" x14ac:dyDescent="0.8">
      <c r="A269" s="34">
        <v>265</v>
      </c>
      <c r="B269" s="34">
        <v>267</v>
      </c>
      <c r="C269" s="34" t="s">
        <v>812</v>
      </c>
      <c r="D269" s="34" t="s">
        <v>3720</v>
      </c>
      <c r="E269" s="35" t="s">
        <v>4003</v>
      </c>
      <c r="F269" s="36" t="s">
        <v>754</v>
      </c>
      <c r="G269" s="35" t="s">
        <v>813</v>
      </c>
      <c r="H269" s="35" t="s">
        <v>2391</v>
      </c>
      <c r="I269" s="35" t="s">
        <v>2392</v>
      </c>
      <c r="J269" s="34"/>
    </row>
    <row r="270" spans="1:10" ht="60" customHeight="1" x14ac:dyDescent="0.8">
      <c r="A270" s="34">
        <v>266</v>
      </c>
      <c r="B270" s="34">
        <v>268</v>
      </c>
      <c r="C270" s="34" t="s">
        <v>814</v>
      </c>
      <c r="D270" s="34" t="s">
        <v>3720</v>
      </c>
      <c r="E270" s="35" t="s">
        <v>4030</v>
      </c>
      <c r="F270" s="36" t="s">
        <v>754</v>
      </c>
      <c r="G270" s="35" t="s">
        <v>816</v>
      </c>
      <c r="H270" s="35" t="s">
        <v>2393</v>
      </c>
      <c r="I270" s="35" t="s">
        <v>2394</v>
      </c>
      <c r="J270" s="34"/>
    </row>
    <row r="271" spans="1:10" ht="60" customHeight="1" x14ac:dyDescent="0.8">
      <c r="A271" s="34">
        <v>267</v>
      </c>
      <c r="B271" s="34">
        <v>269</v>
      </c>
      <c r="C271" s="34" t="s">
        <v>817</v>
      </c>
      <c r="D271" s="34" t="s">
        <v>3720</v>
      </c>
      <c r="E271" s="35" t="s">
        <v>4031</v>
      </c>
      <c r="F271" s="36" t="s">
        <v>754</v>
      </c>
      <c r="G271" s="35" t="s">
        <v>819</v>
      </c>
      <c r="H271" s="35" t="s">
        <v>2395</v>
      </c>
      <c r="I271" s="35" t="s">
        <v>2396</v>
      </c>
      <c r="J271" s="34"/>
    </row>
    <row r="272" spans="1:10" ht="60" customHeight="1" x14ac:dyDescent="0.8">
      <c r="A272" s="34">
        <v>268</v>
      </c>
      <c r="B272" s="34">
        <v>270</v>
      </c>
      <c r="C272" s="34" t="s">
        <v>820</v>
      </c>
      <c r="D272" s="34" t="s">
        <v>3720</v>
      </c>
      <c r="E272" s="35" t="s">
        <v>4032</v>
      </c>
      <c r="F272" s="36" t="s">
        <v>754</v>
      </c>
      <c r="G272" s="35" t="s">
        <v>822</v>
      </c>
      <c r="H272" s="35" t="s">
        <v>2397</v>
      </c>
      <c r="I272" s="35" t="s">
        <v>2398</v>
      </c>
      <c r="J272" s="34"/>
    </row>
    <row r="273" spans="1:10" ht="60" customHeight="1" x14ac:dyDescent="0.8">
      <c r="A273" s="34">
        <v>269</v>
      </c>
      <c r="B273" s="34">
        <v>271</v>
      </c>
      <c r="C273" s="34" t="s">
        <v>823</v>
      </c>
      <c r="D273" s="34" t="s">
        <v>3720</v>
      </c>
      <c r="E273" s="35" t="s">
        <v>4033</v>
      </c>
      <c r="F273" s="36" t="s">
        <v>754</v>
      </c>
      <c r="G273" s="35" t="s">
        <v>825</v>
      </c>
      <c r="H273" s="35" t="s">
        <v>2399</v>
      </c>
      <c r="I273" s="35" t="s">
        <v>2400</v>
      </c>
      <c r="J273" s="34"/>
    </row>
    <row r="274" spans="1:10" ht="60" customHeight="1" x14ac:dyDescent="0.8">
      <c r="A274" s="34">
        <v>270</v>
      </c>
      <c r="B274" s="34">
        <v>272</v>
      </c>
      <c r="C274" s="34" t="s">
        <v>826</v>
      </c>
      <c r="D274" s="34" t="s">
        <v>3720</v>
      </c>
      <c r="E274" s="35" t="s">
        <v>4034</v>
      </c>
      <c r="F274" s="36" t="s">
        <v>754</v>
      </c>
      <c r="G274" s="35" t="s">
        <v>828</v>
      </c>
      <c r="H274" s="35" t="s">
        <v>2401</v>
      </c>
      <c r="I274" s="35" t="s">
        <v>2402</v>
      </c>
      <c r="J274" s="34"/>
    </row>
    <row r="275" spans="1:10" ht="60" customHeight="1" x14ac:dyDescent="0.8">
      <c r="A275" s="34">
        <v>271</v>
      </c>
      <c r="B275" s="34">
        <v>273</v>
      </c>
      <c r="C275" s="34" t="s">
        <v>829</v>
      </c>
      <c r="D275" s="34" t="s">
        <v>3720</v>
      </c>
      <c r="E275" s="35" t="s">
        <v>4035</v>
      </c>
      <c r="F275" s="36" t="s">
        <v>754</v>
      </c>
      <c r="G275" s="35" t="s">
        <v>831</v>
      </c>
      <c r="H275" s="35" t="s">
        <v>2403</v>
      </c>
      <c r="I275" s="35" t="s">
        <v>2404</v>
      </c>
      <c r="J275" s="34"/>
    </row>
    <row r="276" spans="1:10" ht="60" customHeight="1" x14ac:dyDescent="0.8">
      <c r="A276" s="34">
        <v>272</v>
      </c>
      <c r="B276" s="34">
        <v>274</v>
      </c>
      <c r="C276" s="34" t="s">
        <v>832</v>
      </c>
      <c r="D276" s="34" t="s">
        <v>3720</v>
      </c>
      <c r="E276" s="35" t="s">
        <v>4036</v>
      </c>
      <c r="F276" s="36" t="s">
        <v>754</v>
      </c>
      <c r="G276" s="35" t="s">
        <v>834</v>
      </c>
      <c r="H276" s="35" t="s">
        <v>2405</v>
      </c>
      <c r="I276" s="35" t="s">
        <v>2406</v>
      </c>
      <c r="J276" s="34"/>
    </row>
    <row r="277" spans="1:10" ht="60" customHeight="1" x14ac:dyDescent="0.8">
      <c r="A277" s="34">
        <v>273</v>
      </c>
      <c r="B277" s="34">
        <v>275</v>
      </c>
      <c r="C277" s="34" t="s">
        <v>835</v>
      </c>
      <c r="D277" s="34" t="s">
        <v>3720</v>
      </c>
      <c r="E277" s="35" t="s">
        <v>4037</v>
      </c>
      <c r="F277" s="36" t="s">
        <v>754</v>
      </c>
      <c r="G277" s="35" t="s">
        <v>837</v>
      </c>
      <c r="H277" s="35" t="s">
        <v>2407</v>
      </c>
      <c r="I277" s="35" t="s">
        <v>2408</v>
      </c>
      <c r="J277" s="34"/>
    </row>
    <row r="278" spans="1:10" ht="60" customHeight="1" x14ac:dyDescent="0.8">
      <c r="A278" s="34">
        <v>274</v>
      </c>
      <c r="B278" s="34">
        <v>276</v>
      </c>
      <c r="C278" s="34" t="s">
        <v>838</v>
      </c>
      <c r="D278" s="34" t="s">
        <v>3720</v>
      </c>
      <c r="E278" s="35" t="s">
        <v>4038</v>
      </c>
      <c r="F278" s="36" t="s">
        <v>754</v>
      </c>
      <c r="G278" s="35" t="s">
        <v>840</v>
      </c>
      <c r="H278" s="35" t="s">
        <v>3742</v>
      </c>
      <c r="I278" s="35" t="s">
        <v>2410</v>
      </c>
      <c r="J278" s="34"/>
    </row>
    <row r="279" spans="1:10" ht="60" customHeight="1" x14ac:dyDescent="0.8">
      <c r="A279" s="34">
        <v>275</v>
      </c>
      <c r="B279" s="34">
        <v>277</v>
      </c>
      <c r="C279" s="34" t="s">
        <v>841</v>
      </c>
      <c r="D279" s="34" t="s">
        <v>3720</v>
      </c>
      <c r="E279" s="35" t="s">
        <v>4039</v>
      </c>
      <c r="F279" s="36" t="s">
        <v>754</v>
      </c>
      <c r="G279" s="35" t="s">
        <v>843</v>
      </c>
      <c r="H279" s="35" t="s">
        <v>2411</v>
      </c>
      <c r="I279" s="35" t="s">
        <v>2412</v>
      </c>
      <c r="J279" s="34"/>
    </row>
    <row r="280" spans="1:10" ht="60" customHeight="1" x14ac:dyDescent="0.8">
      <c r="A280" s="34">
        <v>276</v>
      </c>
      <c r="B280" s="34">
        <v>278</v>
      </c>
      <c r="C280" s="34" t="s">
        <v>844</v>
      </c>
      <c r="D280" s="34" t="s">
        <v>3720</v>
      </c>
      <c r="E280" s="35" t="s">
        <v>4040</v>
      </c>
      <c r="F280" s="36" t="s">
        <v>754</v>
      </c>
      <c r="G280" s="35" t="s">
        <v>846</v>
      </c>
      <c r="H280" s="35" t="s">
        <v>2413</v>
      </c>
      <c r="I280" s="35" t="s">
        <v>2414</v>
      </c>
      <c r="J280" s="34"/>
    </row>
    <row r="281" spans="1:10" ht="60" customHeight="1" x14ac:dyDescent="0.8">
      <c r="A281" s="34">
        <v>277</v>
      </c>
      <c r="B281" s="34">
        <v>279</v>
      </c>
      <c r="C281" s="34" t="s">
        <v>847</v>
      </c>
      <c r="D281" s="34" t="s">
        <v>3720</v>
      </c>
      <c r="E281" s="35" t="s">
        <v>4041</v>
      </c>
      <c r="F281" s="36" t="s">
        <v>754</v>
      </c>
      <c r="G281" s="35" t="s">
        <v>849</v>
      </c>
      <c r="H281" s="35" t="s">
        <v>2415</v>
      </c>
      <c r="I281" s="35" t="s">
        <v>2416</v>
      </c>
      <c r="J281" s="34"/>
    </row>
    <row r="282" spans="1:10" ht="60" customHeight="1" x14ac:dyDescent="0.8">
      <c r="A282" s="34">
        <v>278</v>
      </c>
      <c r="B282" s="34">
        <v>280</v>
      </c>
      <c r="C282" s="34" t="s">
        <v>850</v>
      </c>
      <c r="D282" s="34" t="s">
        <v>3720</v>
      </c>
      <c r="E282" s="35" t="s">
        <v>4042</v>
      </c>
      <c r="F282" s="36" t="s">
        <v>754</v>
      </c>
      <c r="G282" s="35" t="s">
        <v>852</v>
      </c>
      <c r="H282" s="35" t="s">
        <v>2417</v>
      </c>
      <c r="I282" s="35" t="s">
        <v>2418</v>
      </c>
      <c r="J282" s="34"/>
    </row>
    <row r="283" spans="1:10" ht="60" customHeight="1" x14ac:dyDescent="0.8">
      <c r="A283" s="34">
        <v>279</v>
      </c>
      <c r="B283" s="34">
        <v>281</v>
      </c>
      <c r="C283" s="34" t="s">
        <v>853</v>
      </c>
      <c r="D283" s="34" t="s">
        <v>3720</v>
      </c>
      <c r="E283" s="35" t="s">
        <v>4043</v>
      </c>
      <c r="F283" s="36" t="s">
        <v>754</v>
      </c>
      <c r="G283" s="35" t="s">
        <v>855</v>
      </c>
      <c r="H283" s="35" t="s">
        <v>2419</v>
      </c>
      <c r="I283" s="35" t="s">
        <v>2420</v>
      </c>
      <c r="J283" s="34"/>
    </row>
    <row r="284" spans="1:10" ht="60" customHeight="1" x14ac:dyDescent="0.8">
      <c r="A284" s="34">
        <v>280</v>
      </c>
      <c r="B284" s="34">
        <v>282</v>
      </c>
      <c r="C284" s="34" t="s">
        <v>856</v>
      </c>
      <c r="D284" s="34" t="s">
        <v>3720</v>
      </c>
      <c r="E284" s="35" t="s">
        <v>4044</v>
      </c>
      <c r="F284" s="36" t="s">
        <v>754</v>
      </c>
      <c r="G284" s="35" t="s">
        <v>858</v>
      </c>
      <c r="H284" s="35" t="s">
        <v>2421</v>
      </c>
      <c r="I284" s="35" t="s">
        <v>2422</v>
      </c>
      <c r="J284" s="34"/>
    </row>
    <row r="285" spans="1:10" ht="60" customHeight="1" x14ac:dyDescent="0.8">
      <c r="A285" s="34">
        <v>281</v>
      </c>
      <c r="B285" s="34">
        <v>283</v>
      </c>
      <c r="C285" s="34" t="s">
        <v>859</v>
      </c>
      <c r="D285" s="34" t="s">
        <v>3720</v>
      </c>
      <c r="E285" s="35" t="s">
        <v>4045</v>
      </c>
      <c r="F285" s="36" t="s">
        <v>861</v>
      </c>
      <c r="G285" s="35" t="s">
        <v>862</v>
      </c>
      <c r="H285" s="35" t="s">
        <v>3743</v>
      </c>
      <c r="I285" s="35" t="s">
        <v>2424</v>
      </c>
      <c r="J285" s="34"/>
    </row>
    <row r="286" spans="1:10" ht="60" customHeight="1" x14ac:dyDescent="0.8">
      <c r="A286" s="34">
        <v>282</v>
      </c>
      <c r="B286" s="34">
        <v>284</v>
      </c>
      <c r="C286" s="34" t="s">
        <v>863</v>
      </c>
      <c r="D286" s="34" t="s">
        <v>3720</v>
      </c>
      <c r="E286" s="35" t="s">
        <v>4046</v>
      </c>
      <c r="F286" s="36" t="s">
        <v>861</v>
      </c>
      <c r="G286" s="35" t="s">
        <v>865</v>
      </c>
      <c r="H286" s="35" t="s">
        <v>2425</v>
      </c>
      <c r="I286" s="35" t="s">
        <v>2426</v>
      </c>
      <c r="J286" s="34"/>
    </row>
    <row r="287" spans="1:10" ht="60" customHeight="1" x14ac:dyDescent="0.8">
      <c r="A287" s="34">
        <v>283</v>
      </c>
      <c r="B287" s="34">
        <v>285</v>
      </c>
      <c r="C287" s="34" t="s">
        <v>866</v>
      </c>
      <c r="D287" s="34" t="s">
        <v>3720</v>
      </c>
      <c r="E287" s="35" t="s">
        <v>4047</v>
      </c>
      <c r="F287" s="36" t="s">
        <v>861</v>
      </c>
      <c r="G287" s="35" t="s">
        <v>868</v>
      </c>
      <c r="H287" s="35" t="s">
        <v>2427</v>
      </c>
      <c r="I287" s="35" t="s">
        <v>2428</v>
      </c>
      <c r="J287" s="34"/>
    </row>
    <row r="288" spans="1:10" ht="60" customHeight="1" x14ac:dyDescent="0.8">
      <c r="A288" s="34">
        <v>284</v>
      </c>
      <c r="B288" s="34">
        <v>286</v>
      </c>
      <c r="C288" s="34" t="s">
        <v>869</v>
      </c>
      <c r="D288" s="34" t="s">
        <v>3720</v>
      </c>
      <c r="E288" s="35" t="s">
        <v>4048</v>
      </c>
      <c r="F288" s="36" t="s">
        <v>861</v>
      </c>
      <c r="G288" s="35" t="s">
        <v>871</v>
      </c>
      <c r="H288" s="35" t="s">
        <v>2429</v>
      </c>
      <c r="I288" s="35" t="s">
        <v>2430</v>
      </c>
      <c r="J288" s="34"/>
    </row>
    <row r="289" spans="1:10" ht="60" customHeight="1" x14ac:dyDescent="0.8">
      <c r="A289" s="34">
        <v>285</v>
      </c>
      <c r="B289" s="34">
        <v>287</v>
      </c>
      <c r="C289" s="34" t="s">
        <v>872</v>
      </c>
      <c r="D289" s="34" t="s">
        <v>3720</v>
      </c>
      <c r="E289" s="35" t="s">
        <v>4049</v>
      </c>
      <c r="F289" s="36" t="s">
        <v>861</v>
      </c>
      <c r="G289" s="35" t="s">
        <v>874</v>
      </c>
      <c r="H289" s="35" t="s">
        <v>2431</v>
      </c>
      <c r="I289" s="35" t="s">
        <v>2432</v>
      </c>
      <c r="J289" s="34"/>
    </row>
    <row r="290" spans="1:10" ht="60" customHeight="1" x14ac:dyDescent="0.8">
      <c r="A290" s="34">
        <v>286</v>
      </c>
      <c r="B290" s="34">
        <v>288</v>
      </c>
      <c r="C290" s="34" t="s">
        <v>875</v>
      </c>
      <c r="D290" s="34" t="s">
        <v>3720</v>
      </c>
      <c r="E290" s="35" t="s">
        <v>4050</v>
      </c>
      <c r="F290" s="36" t="s">
        <v>861</v>
      </c>
      <c r="G290" s="35" t="s">
        <v>877</v>
      </c>
      <c r="H290" s="35" t="s">
        <v>2433</v>
      </c>
      <c r="I290" s="35" t="s">
        <v>2434</v>
      </c>
      <c r="J290" s="34"/>
    </row>
    <row r="291" spans="1:10" ht="60" customHeight="1" x14ac:dyDescent="0.8">
      <c r="A291" s="34">
        <v>287</v>
      </c>
      <c r="B291" s="34">
        <v>289</v>
      </c>
      <c r="C291" s="34" t="s">
        <v>878</v>
      </c>
      <c r="D291" s="34" t="s">
        <v>3720</v>
      </c>
      <c r="E291" s="35" t="s">
        <v>4051</v>
      </c>
      <c r="F291" s="36" t="s">
        <v>861</v>
      </c>
      <c r="G291" s="35" t="s">
        <v>880</v>
      </c>
      <c r="H291" s="35" t="s">
        <v>2435</v>
      </c>
      <c r="I291" s="35" t="s">
        <v>2436</v>
      </c>
      <c r="J291" s="34"/>
    </row>
    <row r="292" spans="1:10" ht="60" customHeight="1" x14ac:dyDescent="0.8">
      <c r="A292" s="34">
        <v>288</v>
      </c>
      <c r="B292" s="34">
        <v>290</v>
      </c>
      <c r="C292" s="34" t="s">
        <v>881</v>
      </c>
      <c r="D292" s="34" t="s">
        <v>3720</v>
      </c>
      <c r="E292" s="35" t="s">
        <v>4052</v>
      </c>
      <c r="F292" s="36" t="s">
        <v>861</v>
      </c>
      <c r="G292" s="35" t="s">
        <v>883</v>
      </c>
      <c r="H292" s="35" t="s">
        <v>2437</v>
      </c>
      <c r="I292" s="35" t="s">
        <v>2438</v>
      </c>
      <c r="J292" s="34"/>
    </row>
    <row r="293" spans="1:10" ht="60" customHeight="1" x14ac:dyDescent="0.8">
      <c r="A293" s="34">
        <v>289</v>
      </c>
      <c r="B293" s="34">
        <v>291</v>
      </c>
      <c r="C293" s="34" t="s">
        <v>884</v>
      </c>
      <c r="D293" s="34" t="s">
        <v>3720</v>
      </c>
      <c r="E293" s="35" t="s">
        <v>4053</v>
      </c>
      <c r="F293" s="36" t="s">
        <v>861</v>
      </c>
      <c r="G293" s="35" t="s">
        <v>886</v>
      </c>
      <c r="H293" s="35" t="s">
        <v>2439</v>
      </c>
      <c r="I293" s="35" t="s">
        <v>2440</v>
      </c>
      <c r="J293" s="34"/>
    </row>
    <row r="294" spans="1:10" ht="60" customHeight="1" x14ac:dyDescent="0.8">
      <c r="A294" s="34">
        <v>290</v>
      </c>
      <c r="B294" s="34">
        <v>292</v>
      </c>
      <c r="C294" s="34" t="s">
        <v>887</v>
      </c>
      <c r="D294" s="34" t="s">
        <v>3720</v>
      </c>
      <c r="E294" s="35" t="s">
        <v>4054</v>
      </c>
      <c r="F294" s="36" t="s">
        <v>861</v>
      </c>
      <c r="G294" s="35" t="s">
        <v>889</v>
      </c>
      <c r="H294" s="35" t="s">
        <v>2441</v>
      </c>
      <c r="I294" s="35" t="s">
        <v>2442</v>
      </c>
      <c r="J294" s="34"/>
    </row>
    <row r="295" spans="1:10" ht="60" customHeight="1" x14ac:dyDescent="0.8">
      <c r="A295" s="34">
        <v>291</v>
      </c>
      <c r="B295" s="34">
        <v>293</v>
      </c>
      <c r="C295" s="34" t="s">
        <v>890</v>
      </c>
      <c r="D295" s="34" t="s">
        <v>3720</v>
      </c>
      <c r="E295" s="35" t="s">
        <v>4055</v>
      </c>
      <c r="F295" s="36" t="s">
        <v>861</v>
      </c>
      <c r="G295" s="35" t="s">
        <v>892</v>
      </c>
      <c r="H295" s="35" t="s">
        <v>2443</v>
      </c>
      <c r="I295" s="35" t="s">
        <v>2444</v>
      </c>
      <c r="J295" s="34"/>
    </row>
    <row r="296" spans="1:10" ht="60" customHeight="1" x14ac:dyDescent="0.8">
      <c r="A296" s="34">
        <v>292</v>
      </c>
      <c r="B296" s="34">
        <v>294</v>
      </c>
      <c r="C296" s="34" t="s">
        <v>893</v>
      </c>
      <c r="D296" s="34" t="s">
        <v>3720</v>
      </c>
      <c r="E296" s="35" t="s">
        <v>4056</v>
      </c>
      <c r="F296" s="36" t="s">
        <v>861</v>
      </c>
      <c r="G296" s="35" t="s">
        <v>895</v>
      </c>
      <c r="H296" s="35" t="s">
        <v>2445</v>
      </c>
      <c r="I296" s="35" t="s">
        <v>2446</v>
      </c>
      <c r="J296" s="34"/>
    </row>
    <row r="297" spans="1:10" ht="60" customHeight="1" x14ac:dyDescent="0.8">
      <c r="A297" s="34">
        <v>293</v>
      </c>
      <c r="B297" s="34">
        <v>295</v>
      </c>
      <c r="C297" s="34" t="s">
        <v>896</v>
      </c>
      <c r="D297" s="34" t="s">
        <v>3720</v>
      </c>
      <c r="E297" s="35" t="s">
        <v>4057</v>
      </c>
      <c r="F297" s="36" t="s">
        <v>861</v>
      </c>
      <c r="G297" s="35" t="s">
        <v>898</v>
      </c>
      <c r="H297" s="35" t="s">
        <v>2447</v>
      </c>
      <c r="I297" s="35" t="s">
        <v>2448</v>
      </c>
      <c r="J297" s="34"/>
    </row>
    <row r="298" spans="1:10" ht="60" customHeight="1" x14ac:dyDescent="0.8">
      <c r="A298" s="34">
        <v>294</v>
      </c>
      <c r="B298" s="34">
        <v>296</v>
      </c>
      <c r="C298" s="34" t="s">
        <v>899</v>
      </c>
      <c r="D298" s="34" t="s">
        <v>3720</v>
      </c>
      <c r="E298" s="35" t="s">
        <v>4058</v>
      </c>
      <c r="F298" s="36" t="s">
        <v>861</v>
      </c>
      <c r="G298" s="35" t="s">
        <v>901</v>
      </c>
      <c r="H298" s="35" t="s">
        <v>2449</v>
      </c>
      <c r="I298" s="35" t="s">
        <v>2450</v>
      </c>
      <c r="J298" s="34"/>
    </row>
    <row r="299" spans="1:10" ht="60" customHeight="1" x14ac:dyDescent="0.8">
      <c r="A299" s="34">
        <v>295</v>
      </c>
      <c r="B299" s="34">
        <v>297</v>
      </c>
      <c r="C299" s="34" t="s">
        <v>902</v>
      </c>
      <c r="D299" s="34" t="s">
        <v>3720</v>
      </c>
      <c r="E299" s="35" t="s">
        <v>4059</v>
      </c>
      <c r="F299" s="36" t="s">
        <v>861</v>
      </c>
      <c r="G299" s="35" t="s">
        <v>904</v>
      </c>
      <c r="H299" s="35" t="s">
        <v>2451</v>
      </c>
      <c r="I299" s="35" t="s">
        <v>2452</v>
      </c>
      <c r="J299" s="34"/>
    </row>
    <row r="300" spans="1:10" ht="60" customHeight="1" x14ac:dyDescent="0.8">
      <c r="A300" s="34">
        <v>296</v>
      </c>
      <c r="B300" s="34">
        <v>299</v>
      </c>
      <c r="C300" s="34" t="s">
        <v>908</v>
      </c>
      <c r="D300" s="34" t="s">
        <v>3720</v>
      </c>
      <c r="E300" s="35" t="s">
        <v>4060</v>
      </c>
      <c r="F300" s="36" t="s">
        <v>861</v>
      </c>
      <c r="G300" s="35" t="s">
        <v>910</v>
      </c>
      <c r="H300" s="35" t="s">
        <v>2455</v>
      </c>
      <c r="I300" s="35" t="s">
        <v>2456</v>
      </c>
      <c r="J300" s="34"/>
    </row>
    <row r="301" spans="1:10" ht="60" customHeight="1" x14ac:dyDescent="0.8">
      <c r="A301" s="34">
        <v>297</v>
      </c>
      <c r="B301" s="34">
        <v>300</v>
      </c>
      <c r="C301" s="34" t="s">
        <v>911</v>
      </c>
      <c r="D301" s="34" t="s">
        <v>3720</v>
      </c>
      <c r="E301" s="35" t="s">
        <v>4061</v>
      </c>
      <c r="F301" s="36" t="s">
        <v>861</v>
      </c>
      <c r="G301" s="35" t="s">
        <v>913</v>
      </c>
      <c r="H301" s="35" t="s">
        <v>2457</v>
      </c>
      <c r="I301" s="35" t="s">
        <v>2458</v>
      </c>
      <c r="J301" s="34"/>
    </row>
    <row r="302" spans="1:10" ht="60" customHeight="1" x14ac:dyDescent="0.8">
      <c r="A302" s="34">
        <v>298</v>
      </c>
      <c r="B302" s="34">
        <v>301</v>
      </c>
      <c r="C302" s="34" t="s">
        <v>914</v>
      </c>
      <c r="D302" s="34" t="s">
        <v>3720</v>
      </c>
      <c r="E302" s="35" t="s">
        <v>4062</v>
      </c>
      <c r="F302" s="36" t="s">
        <v>861</v>
      </c>
      <c r="G302" s="35" t="s">
        <v>916</v>
      </c>
      <c r="H302" s="35" t="s">
        <v>2459</v>
      </c>
      <c r="I302" s="35" t="s">
        <v>2460</v>
      </c>
      <c r="J302" s="34"/>
    </row>
    <row r="303" spans="1:10" ht="60" customHeight="1" x14ac:dyDescent="0.8">
      <c r="A303" s="34">
        <v>299</v>
      </c>
      <c r="B303" s="34">
        <v>302</v>
      </c>
      <c r="C303" s="34" t="s">
        <v>917</v>
      </c>
      <c r="D303" s="34" t="s">
        <v>3720</v>
      </c>
      <c r="E303" s="35" t="s">
        <v>4063</v>
      </c>
      <c r="F303" s="36" t="s">
        <v>861</v>
      </c>
      <c r="G303" s="35" t="s">
        <v>919</v>
      </c>
      <c r="H303" s="35" t="s">
        <v>2461</v>
      </c>
      <c r="I303" s="35" t="s">
        <v>2462</v>
      </c>
      <c r="J303" s="34"/>
    </row>
    <row r="304" spans="1:10" ht="60" customHeight="1" x14ac:dyDescent="0.8">
      <c r="A304" s="34">
        <v>300</v>
      </c>
      <c r="B304" s="34">
        <v>303</v>
      </c>
      <c r="C304" s="34" t="s">
        <v>920</v>
      </c>
      <c r="D304" s="34" t="s">
        <v>3720</v>
      </c>
      <c r="E304" s="35" t="s">
        <v>4064</v>
      </c>
      <c r="F304" s="36" t="s">
        <v>861</v>
      </c>
      <c r="G304" s="35" t="s">
        <v>922</v>
      </c>
      <c r="H304" s="35" t="s">
        <v>2463</v>
      </c>
      <c r="I304" s="35" t="s">
        <v>2464</v>
      </c>
      <c r="J304" s="34"/>
    </row>
    <row r="305" spans="1:10" ht="60" customHeight="1" x14ac:dyDescent="0.8">
      <c r="A305" s="34">
        <v>301</v>
      </c>
      <c r="B305" s="34">
        <v>304</v>
      </c>
      <c r="C305" s="34" t="s">
        <v>923</v>
      </c>
      <c r="D305" s="34" t="s">
        <v>3720</v>
      </c>
      <c r="E305" s="35" t="s">
        <v>4065</v>
      </c>
      <c r="F305" s="36" t="s">
        <v>861</v>
      </c>
      <c r="G305" s="35" t="s">
        <v>925</v>
      </c>
      <c r="H305" s="35" t="s">
        <v>2465</v>
      </c>
      <c r="I305" s="35" t="s">
        <v>2466</v>
      </c>
      <c r="J305" s="34"/>
    </row>
    <row r="306" spans="1:10" ht="60" customHeight="1" x14ac:dyDescent="0.8">
      <c r="A306" s="34">
        <v>302</v>
      </c>
      <c r="B306" s="34">
        <v>305</v>
      </c>
      <c r="C306" s="34" t="s">
        <v>926</v>
      </c>
      <c r="D306" s="34" t="s">
        <v>3720</v>
      </c>
      <c r="E306" s="35" t="s">
        <v>4066</v>
      </c>
      <c r="F306" s="36" t="s">
        <v>861</v>
      </c>
      <c r="G306" s="35" t="s">
        <v>928</v>
      </c>
      <c r="H306" s="35" t="s">
        <v>2467</v>
      </c>
      <c r="I306" s="35" t="s">
        <v>2468</v>
      </c>
      <c r="J306" s="34"/>
    </row>
    <row r="307" spans="1:10" ht="60" customHeight="1" x14ac:dyDescent="0.8">
      <c r="A307" s="34">
        <v>303</v>
      </c>
      <c r="B307" s="34">
        <v>306</v>
      </c>
      <c r="C307" s="34" t="s">
        <v>929</v>
      </c>
      <c r="D307" s="34" t="s">
        <v>3720</v>
      </c>
      <c r="E307" s="35" t="s">
        <v>4067</v>
      </c>
      <c r="F307" s="36" t="s">
        <v>861</v>
      </c>
      <c r="G307" s="35" t="s">
        <v>931</v>
      </c>
      <c r="H307" s="35" t="s">
        <v>2469</v>
      </c>
      <c r="I307" s="35" t="s">
        <v>2470</v>
      </c>
      <c r="J307" s="34"/>
    </row>
    <row r="308" spans="1:10" ht="60" customHeight="1" x14ac:dyDescent="0.8">
      <c r="A308" s="34">
        <v>304</v>
      </c>
      <c r="B308" s="34">
        <v>307</v>
      </c>
      <c r="C308" s="34" t="s">
        <v>932</v>
      </c>
      <c r="D308" s="34" t="s">
        <v>3720</v>
      </c>
      <c r="E308" s="35" t="s">
        <v>4068</v>
      </c>
      <c r="F308" s="36" t="s">
        <v>861</v>
      </c>
      <c r="G308" s="35" t="s">
        <v>934</v>
      </c>
      <c r="H308" s="35" t="s">
        <v>2471</v>
      </c>
      <c r="I308" s="35" t="s">
        <v>2472</v>
      </c>
      <c r="J308" s="34"/>
    </row>
    <row r="309" spans="1:10" ht="60" customHeight="1" x14ac:dyDescent="0.8">
      <c r="A309" s="34">
        <v>305</v>
      </c>
      <c r="B309" s="34">
        <v>308</v>
      </c>
      <c r="C309" s="34" t="s">
        <v>935</v>
      </c>
      <c r="D309" s="34" t="s">
        <v>3720</v>
      </c>
      <c r="E309" s="35" t="s">
        <v>4069</v>
      </c>
      <c r="F309" s="36" t="s">
        <v>861</v>
      </c>
      <c r="G309" s="35" t="s">
        <v>937</v>
      </c>
      <c r="H309" s="35" t="s">
        <v>2473</v>
      </c>
      <c r="I309" s="35" t="s">
        <v>2474</v>
      </c>
      <c r="J309" s="34"/>
    </row>
    <row r="310" spans="1:10" ht="60" customHeight="1" x14ac:dyDescent="0.8">
      <c r="A310" s="34">
        <v>306</v>
      </c>
      <c r="B310" s="34">
        <v>309</v>
      </c>
      <c r="C310" s="34" t="s">
        <v>938</v>
      </c>
      <c r="D310" s="34" t="s">
        <v>3720</v>
      </c>
      <c r="E310" s="35" t="s">
        <v>3852</v>
      </c>
      <c r="F310" s="36" t="s">
        <v>861</v>
      </c>
      <c r="G310" s="35" t="s">
        <v>939</v>
      </c>
      <c r="H310" s="35" t="s">
        <v>2475</v>
      </c>
      <c r="I310" s="35" t="s">
        <v>2476</v>
      </c>
      <c r="J310" s="34"/>
    </row>
    <row r="311" spans="1:10" ht="60" customHeight="1" x14ac:dyDescent="0.8">
      <c r="A311" s="34">
        <v>307</v>
      </c>
      <c r="B311" s="34">
        <v>310</v>
      </c>
      <c r="C311" s="34" t="s">
        <v>940</v>
      </c>
      <c r="D311" s="34" t="s">
        <v>3720</v>
      </c>
      <c r="E311" s="35" t="s">
        <v>4070</v>
      </c>
      <c r="F311" s="36" t="s">
        <v>861</v>
      </c>
      <c r="G311" s="35" t="s">
        <v>942</v>
      </c>
      <c r="H311" s="35" t="s">
        <v>2477</v>
      </c>
      <c r="I311" s="35" t="s">
        <v>2478</v>
      </c>
      <c r="J311" s="34"/>
    </row>
    <row r="312" spans="1:10" ht="60" customHeight="1" x14ac:dyDescent="0.8">
      <c r="A312" s="34">
        <v>308</v>
      </c>
      <c r="B312" s="34">
        <v>311</v>
      </c>
      <c r="C312" s="34" t="s">
        <v>943</v>
      </c>
      <c r="D312" s="34" t="s">
        <v>3720</v>
      </c>
      <c r="E312" s="35" t="s">
        <v>4071</v>
      </c>
      <c r="F312" s="36" t="s">
        <v>861</v>
      </c>
      <c r="G312" s="35" t="s">
        <v>945</v>
      </c>
      <c r="H312" s="35" t="s">
        <v>2479</v>
      </c>
      <c r="I312" s="35" t="s">
        <v>2480</v>
      </c>
      <c r="J312" s="34"/>
    </row>
    <row r="313" spans="1:10" ht="60" customHeight="1" x14ac:dyDescent="0.8">
      <c r="A313" s="34">
        <v>309</v>
      </c>
      <c r="B313" s="34">
        <v>312</v>
      </c>
      <c r="C313" s="34" t="s">
        <v>946</v>
      </c>
      <c r="D313" s="34" t="s">
        <v>3720</v>
      </c>
      <c r="E313" s="35" t="s">
        <v>4072</v>
      </c>
      <c r="F313" s="36" t="s">
        <v>861</v>
      </c>
      <c r="G313" s="35" t="s">
        <v>948</v>
      </c>
      <c r="H313" s="35" t="s">
        <v>2481</v>
      </c>
      <c r="I313" s="35" t="s">
        <v>2482</v>
      </c>
      <c r="J313" s="34"/>
    </row>
    <row r="314" spans="1:10" ht="60" customHeight="1" x14ac:dyDescent="0.8">
      <c r="A314" s="34">
        <v>310</v>
      </c>
      <c r="B314" s="34">
        <v>313</v>
      </c>
      <c r="C314" s="34" t="s">
        <v>949</v>
      </c>
      <c r="D314" s="34" t="s">
        <v>3720</v>
      </c>
      <c r="E314" s="35" t="s">
        <v>4073</v>
      </c>
      <c r="F314" s="36" t="s">
        <v>861</v>
      </c>
      <c r="G314" s="35" t="s">
        <v>951</v>
      </c>
      <c r="H314" s="35" t="s">
        <v>2483</v>
      </c>
      <c r="I314" s="35" t="s">
        <v>2484</v>
      </c>
      <c r="J314" s="34"/>
    </row>
    <row r="315" spans="1:10" ht="60" customHeight="1" x14ac:dyDescent="0.8">
      <c r="A315" s="34">
        <v>311</v>
      </c>
      <c r="B315" s="34">
        <v>314</v>
      </c>
      <c r="C315" s="34" t="s">
        <v>952</v>
      </c>
      <c r="D315" s="34" t="s">
        <v>3720</v>
      </c>
      <c r="E315" s="35" t="s">
        <v>4074</v>
      </c>
      <c r="F315" s="36" t="s">
        <v>861</v>
      </c>
      <c r="G315" s="35" t="s">
        <v>954</v>
      </c>
      <c r="H315" s="35" t="s">
        <v>2485</v>
      </c>
      <c r="I315" s="35" t="s">
        <v>2486</v>
      </c>
      <c r="J315" s="34"/>
    </row>
    <row r="316" spans="1:10" ht="60" customHeight="1" x14ac:dyDescent="0.8">
      <c r="A316" s="34">
        <v>312</v>
      </c>
      <c r="B316" s="34">
        <v>315</v>
      </c>
      <c r="C316" s="34" t="s">
        <v>955</v>
      </c>
      <c r="D316" s="34" t="s">
        <v>3720</v>
      </c>
      <c r="E316" s="35" t="s">
        <v>4075</v>
      </c>
      <c r="F316" s="36" t="s">
        <v>861</v>
      </c>
      <c r="G316" s="35" t="s">
        <v>957</v>
      </c>
      <c r="H316" s="35" t="s">
        <v>2487</v>
      </c>
      <c r="I316" s="35" t="s">
        <v>2488</v>
      </c>
      <c r="J316" s="34"/>
    </row>
    <row r="317" spans="1:10" ht="60" customHeight="1" x14ac:dyDescent="0.8">
      <c r="A317" s="34">
        <v>313</v>
      </c>
      <c r="B317" s="34">
        <v>316</v>
      </c>
      <c r="C317" s="34" t="s">
        <v>958</v>
      </c>
      <c r="D317" s="34" t="s">
        <v>3720</v>
      </c>
      <c r="E317" s="35" t="s">
        <v>4076</v>
      </c>
      <c r="F317" s="36" t="s">
        <v>861</v>
      </c>
      <c r="G317" s="35" t="s">
        <v>960</v>
      </c>
      <c r="H317" s="35" t="s">
        <v>2489</v>
      </c>
      <c r="I317" s="35" t="s">
        <v>2490</v>
      </c>
      <c r="J317" s="34"/>
    </row>
    <row r="318" spans="1:10" ht="60" customHeight="1" x14ac:dyDescent="0.8">
      <c r="A318" s="34">
        <v>314</v>
      </c>
      <c r="B318" s="34">
        <v>317</v>
      </c>
      <c r="C318" s="34" t="s">
        <v>961</v>
      </c>
      <c r="D318" s="34" t="s">
        <v>3720</v>
      </c>
      <c r="E318" s="35" t="s">
        <v>4077</v>
      </c>
      <c r="F318" s="36" t="s">
        <v>861</v>
      </c>
      <c r="G318" s="35" t="s">
        <v>963</v>
      </c>
      <c r="H318" s="35" t="s">
        <v>2491</v>
      </c>
      <c r="I318" s="35" t="s">
        <v>2492</v>
      </c>
      <c r="J318" s="34"/>
    </row>
    <row r="319" spans="1:10" ht="60" customHeight="1" x14ac:dyDescent="0.8">
      <c r="A319" s="34">
        <v>315</v>
      </c>
      <c r="B319" s="34">
        <v>318</v>
      </c>
      <c r="C319" s="34" t="s">
        <v>964</v>
      </c>
      <c r="D319" s="34" t="s">
        <v>3720</v>
      </c>
      <c r="E319" s="35" t="s">
        <v>4078</v>
      </c>
      <c r="F319" s="36" t="s">
        <v>861</v>
      </c>
      <c r="G319" s="35" t="s">
        <v>966</v>
      </c>
      <c r="H319" s="35" t="s">
        <v>2493</v>
      </c>
      <c r="I319" s="35" t="s">
        <v>2494</v>
      </c>
      <c r="J319" s="34"/>
    </row>
    <row r="320" spans="1:10" ht="60" customHeight="1" x14ac:dyDescent="0.8">
      <c r="A320" s="34">
        <v>316</v>
      </c>
      <c r="B320" s="34">
        <v>319</v>
      </c>
      <c r="C320" s="34" t="s">
        <v>967</v>
      </c>
      <c r="D320" s="34" t="s">
        <v>3720</v>
      </c>
      <c r="E320" s="35" t="s">
        <v>4038</v>
      </c>
      <c r="F320" s="36" t="s">
        <v>968</v>
      </c>
      <c r="G320" s="35" t="s">
        <v>969</v>
      </c>
      <c r="H320" s="35" t="s">
        <v>2495</v>
      </c>
      <c r="I320" s="35" t="s">
        <v>2496</v>
      </c>
      <c r="J320" s="34"/>
    </row>
    <row r="321" spans="1:10" ht="60" customHeight="1" x14ac:dyDescent="0.8">
      <c r="A321" s="34">
        <v>317</v>
      </c>
      <c r="B321" s="34">
        <v>321</v>
      </c>
      <c r="C321" s="34" t="s">
        <v>973</v>
      </c>
      <c r="D321" s="34" t="s">
        <v>3720</v>
      </c>
      <c r="E321" s="35" t="s">
        <v>4079</v>
      </c>
      <c r="F321" s="36" t="s">
        <v>968</v>
      </c>
      <c r="G321" s="35" t="s">
        <v>975</v>
      </c>
      <c r="H321" s="35" t="s">
        <v>2499</v>
      </c>
      <c r="I321" s="35" t="s">
        <v>2500</v>
      </c>
      <c r="J321" s="34"/>
    </row>
    <row r="322" spans="1:10" ht="60" customHeight="1" x14ac:dyDescent="0.8">
      <c r="A322" s="34">
        <v>318</v>
      </c>
      <c r="B322" s="34">
        <v>322</v>
      </c>
      <c r="C322" s="34" t="s">
        <v>976</v>
      </c>
      <c r="D322" s="34" t="s">
        <v>3720</v>
      </c>
      <c r="E322" s="35" t="s">
        <v>3841</v>
      </c>
      <c r="F322" s="36" t="s">
        <v>968</v>
      </c>
      <c r="G322" s="35" t="s">
        <v>977</v>
      </c>
      <c r="H322" s="35" t="s">
        <v>2501</v>
      </c>
      <c r="I322" s="35" t="s">
        <v>2502</v>
      </c>
      <c r="J322" s="34"/>
    </row>
    <row r="323" spans="1:10" ht="60" customHeight="1" x14ac:dyDescent="0.8">
      <c r="A323" s="34">
        <v>319</v>
      </c>
      <c r="B323" s="34">
        <v>323</v>
      </c>
      <c r="C323" s="34" t="s">
        <v>978</v>
      </c>
      <c r="D323" s="34" t="s">
        <v>3720</v>
      </c>
      <c r="E323" s="35" t="s">
        <v>4080</v>
      </c>
      <c r="F323" s="36" t="s">
        <v>968</v>
      </c>
      <c r="G323" s="35" t="s">
        <v>980</v>
      </c>
      <c r="H323" s="35" t="s">
        <v>2503</v>
      </c>
      <c r="I323" s="35" t="s">
        <v>2504</v>
      </c>
      <c r="J323" s="34"/>
    </row>
    <row r="324" spans="1:10" ht="60" customHeight="1" x14ac:dyDescent="0.8">
      <c r="A324" s="34">
        <v>320</v>
      </c>
      <c r="B324" s="34">
        <v>324</v>
      </c>
      <c r="C324" s="34" t="s">
        <v>981</v>
      </c>
      <c r="D324" s="34" t="s">
        <v>3720</v>
      </c>
      <c r="E324" s="35" t="s">
        <v>4081</v>
      </c>
      <c r="F324" s="36" t="s">
        <v>968</v>
      </c>
      <c r="G324" s="35" t="s">
        <v>983</v>
      </c>
      <c r="H324" s="35" t="s">
        <v>2505</v>
      </c>
      <c r="I324" s="35" t="s">
        <v>2506</v>
      </c>
      <c r="J324" s="34"/>
    </row>
    <row r="325" spans="1:10" ht="60" customHeight="1" x14ac:dyDescent="0.8">
      <c r="A325" s="34">
        <v>321</v>
      </c>
      <c r="B325" s="34">
        <v>325</v>
      </c>
      <c r="C325" s="34" t="s">
        <v>984</v>
      </c>
      <c r="D325" s="34" t="s">
        <v>3720</v>
      </c>
      <c r="E325" s="35" t="s">
        <v>4059</v>
      </c>
      <c r="F325" s="36" t="s">
        <v>968</v>
      </c>
      <c r="G325" s="35" t="s">
        <v>985</v>
      </c>
      <c r="H325" s="35" t="s">
        <v>2507</v>
      </c>
      <c r="I325" s="35" t="s">
        <v>3717</v>
      </c>
      <c r="J325" s="34"/>
    </row>
    <row r="326" spans="1:10" ht="60" customHeight="1" x14ac:dyDescent="0.8">
      <c r="A326" s="34">
        <v>322</v>
      </c>
      <c r="B326" s="34">
        <v>326</v>
      </c>
      <c r="C326" s="34" t="s">
        <v>986</v>
      </c>
      <c r="D326" s="34" t="s">
        <v>3720</v>
      </c>
      <c r="E326" s="35" t="s">
        <v>4082</v>
      </c>
      <c r="F326" s="36" t="s">
        <v>968</v>
      </c>
      <c r="G326" s="35" t="s">
        <v>988</v>
      </c>
      <c r="H326" s="35" t="s">
        <v>2509</v>
      </c>
      <c r="I326" s="35" t="s">
        <v>2510</v>
      </c>
      <c r="J326" s="34"/>
    </row>
    <row r="327" spans="1:10" ht="60" customHeight="1" x14ac:dyDescent="0.8">
      <c r="A327" s="34">
        <v>323</v>
      </c>
      <c r="B327" s="34">
        <v>327</v>
      </c>
      <c r="C327" s="34" t="s">
        <v>989</v>
      </c>
      <c r="D327" s="34" t="s">
        <v>3720</v>
      </c>
      <c r="E327" s="35" t="s">
        <v>4062</v>
      </c>
      <c r="F327" s="36" t="s">
        <v>968</v>
      </c>
      <c r="G327" s="35" t="s">
        <v>990</v>
      </c>
      <c r="H327" s="35" t="s">
        <v>2511</v>
      </c>
      <c r="I327" s="35" t="s">
        <v>2512</v>
      </c>
      <c r="J327" s="34"/>
    </row>
    <row r="328" spans="1:10" ht="60" customHeight="1" x14ac:dyDescent="0.8">
      <c r="A328" s="34">
        <v>324</v>
      </c>
      <c r="B328" s="34">
        <v>328</v>
      </c>
      <c r="C328" s="34" t="s">
        <v>991</v>
      </c>
      <c r="D328" s="34" t="s">
        <v>3720</v>
      </c>
      <c r="E328" s="35" t="s">
        <v>4083</v>
      </c>
      <c r="F328" s="36" t="s">
        <v>968</v>
      </c>
      <c r="G328" s="35" t="s">
        <v>993</v>
      </c>
      <c r="H328" s="35" t="s">
        <v>2513</v>
      </c>
      <c r="I328" s="35" t="s">
        <v>2514</v>
      </c>
      <c r="J328" s="34"/>
    </row>
    <row r="329" spans="1:10" ht="60" customHeight="1" x14ac:dyDescent="0.8">
      <c r="A329" s="34">
        <v>325</v>
      </c>
      <c r="B329" s="34">
        <v>329</v>
      </c>
      <c r="C329" s="34" t="s">
        <v>994</v>
      </c>
      <c r="D329" s="34" t="s">
        <v>3720</v>
      </c>
      <c r="E329" s="35" t="s">
        <v>4084</v>
      </c>
      <c r="F329" s="36" t="s">
        <v>968</v>
      </c>
      <c r="G329" s="35" t="s">
        <v>996</v>
      </c>
      <c r="H329" s="35" t="s">
        <v>2515</v>
      </c>
      <c r="I329" s="35" t="s">
        <v>2516</v>
      </c>
      <c r="J329" s="34"/>
    </row>
    <row r="330" spans="1:10" ht="60" customHeight="1" x14ac:dyDescent="0.8">
      <c r="A330" s="34">
        <v>326</v>
      </c>
      <c r="B330" s="34">
        <v>330</v>
      </c>
      <c r="C330" s="34" t="s">
        <v>997</v>
      </c>
      <c r="D330" s="34" t="s">
        <v>3720</v>
      </c>
      <c r="E330" s="35" t="s">
        <v>4085</v>
      </c>
      <c r="F330" s="36" t="s">
        <v>968</v>
      </c>
      <c r="G330" s="35" t="s">
        <v>999</v>
      </c>
      <c r="H330" s="35" t="s">
        <v>2517</v>
      </c>
      <c r="I330" s="35" t="s">
        <v>2518</v>
      </c>
      <c r="J330" s="34"/>
    </row>
    <row r="331" spans="1:10" ht="60" customHeight="1" x14ac:dyDescent="0.8">
      <c r="A331" s="34">
        <v>327</v>
      </c>
      <c r="B331" s="34">
        <v>331</v>
      </c>
      <c r="C331" s="34" t="s">
        <v>1000</v>
      </c>
      <c r="D331" s="34" t="s">
        <v>3720</v>
      </c>
      <c r="E331" s="35" t="s">
        <v>4086</v>
      </c>
      <c r="F331" s="36" t="s">
        <v>968</v>
      </c>
      <c r="G331" s="35" t="s">
        <v>1002</v>
      </c>
      <c r="H331" s="35" t="s">
        <v>2519</v>
      </c>
      <c r="I331" s="35" t="s">
        <v>2520</v>
      </c>
      <c r="J331" s="34"/>
    </row>
    <row r="332" spans="1:10" ht="60" customHeight="1" x14ac:dyDescent="0.8">
      <c r="A332" s="34">
        <v>328</v>
      </c>
      <c r="B332" s="34">
        <v>332</v>
      </c>
      <c r="C332" s="34" t="s">
        <v>1003</v>
      </c>
      <c r="D332" s="34" t="s">
        <v>3720</v>
      </c>
      <c r="E332" s="35" t="s">
        <v>4087</v>
      </c>
      <c r="F332" s="36" t="s">
        <v>968</v>
      </c>
      <c r="G332" s="35" t="s">
        <v>1005</v>
      </c>
      <c r="H332" s="35" t="s">
        <v>2521</v>
      </c>
      <c r="I332" s="35" t="s">
        <v>2522</v>
      </c>
      <c r="J332" s="34"/>
    </row>
    <row r="333" spans="1:10" ht="60" customHeight="1" x14ac:dyDescent="0.8">
      <c r="A333" s="34">
        <v>329</v>
      </c>
      <c r="B333" s="34">
        <v>333</v>
      </c>
      <c r="C333" s="34" t="s">
        <v>1006</v>
      </c>
      <c r="D333" s="34" t="s">
        <v>3720</v>
      </c>
      <c r="E333" s="35" t="s">
        <v>4088</v>
      </c>
      <c r="F333" s="36" t="s">
        <v>968</v>
      </c>
      <c r="G333" s="35" t="s">
        <v>1008</v>
      </c>
      <c r="H333" s="35" t="s">
        <v>2523</v>
      </c>
      <c r="I333" s="35" t="s">
        <v>2524</v>
      </c>
      <c r="J333" s="34"/>
    </row>
    <row r="334" spans="1:10" ht="60" customHeight="1" x14ac:dyDescent="0.8">
      <c r="A334" s="34">
        <v>330</v>
      </c>
      <c r="B334" s="34">
        <v>334</v>
      </c>
      <c r="C334" s="34" t="s">
        <v>1009</v>
      </c>
      <c r="D334" s="34" t="s">
        <v>3720</v>
      </c>
      <c r="E334" s="35" t="s">
        <v>4089</v>
      </c>
      <c r="F334" s="36" t="s">
        <v>968</v>
      </c>
      <c r="G334" s="35" t="s">
        <v>1011</v>
      </c>
      <c r="H334" s="35" t="s">
        <v>2525</v>
      </c>
      <c r="I334" s="35" t="s">
        <v>2526</v>
      </c>
      <c r="J334" s="34"/>
    </row>
    <row r="335" spans="1:10" ht="60" customHeight="1" x14ac:dyDescent="0.8">
      <c r="A335" s="34">
        <v>331</v>
      </c>
      <c r="B335" s="34">
        <v>335</v>
      </c>
      <c r="C335" s="34" t="s">
        <v>1012</v>
      </c>
      <c r="D335" s="34" t="s">
        <v>3720</v>
      </c>
      <c r="E335" s="35" t="s">
        <v>4090</v>
      </c>
      <c r="F335" s="36" t="s">
        <v>968</v>
      </c>
      <c r="G335" s="35" t="s">
        <v>1014</v>
      </c>
      <c r="H335" s="35" t="s">
        <v>2527</v>
      </c>
      <c r="I335" s="35" t="s">
        <v>2528</v>
      </c>
      <c r="J335" s="34"/>
    </row>
    <row r="336" spans="1:10" ht="60" customHeight="1" x14ac:dyDescent="0.8">
      <c r="A336" s="34">
        <v>332</v>
      </c>
      <c r="B336" s="34">
        <v>336</v>
      </c>
      <c r="C336" s="34" t="s">
        <v>1015</v>
      </c>
      <c r="D336" s="34" t="s">
        <v>3720</v>
      </c>
      <c r="E336" s="35" t="s">
        <v>3927</v>
      </c>
      <c r="F336" s="36" t="s">
        <v>968</v>
      </c>
      <c r="G336" s="35" t="s">
        <v>1016</v>
      </c>
      <c r="H336" s="35" t="s">
        <v>2529</v>
      </c>
      <c r="I336" s="35" t="s">
        <v>2530</v>
      </c>
      <c r="J336" s="34"/>
    </row>
    <row r="337" spans="1:10" ht="60" customHeight="1" x14ac:dyDescent="0.8">
      <c r="A337" s="34">
        <v>333</v>
      </c>
      <c r="B337" s="34">
        <v>337</v>
      </c>
      <c r="C337" s="34" t="s">
        <v>1017</v>
      </c>
      <c r="D337" s="34" t="s">
        <v>3720</v>
      </c>
      <c r="E337" s="35" t="s">
        <v>4091</v>
      </c>
      <c r="F337" s="36" t="s">
        <v>968</v>
      </c>
      <c r="G337" s="35" t="s">
        <v>1019</v>
      </c>
      <c r="H337" s="35" t="s">
        <v>2531</v>
      </c>
      <c r="I337" s="35" t="s">
        <v>2532</v>
      </c>
      <c r="J337" s="34"/>
    </row>
    <row r="338" spans="1:10" ht="60" customHeight="1" x14ac:dyDescent="0.8">
      <c r="A338" s="34">
        <v>334</v>
      </c>
      <c r="B338" s="34">
        <v>338</v>
      </c>
      <c r="C338" s="34" t="s">
        <v>1020</v>
      </c>
      <c r="D338" s="34" t="s">
        <v>3720</v>
      </c>
      <c r="E338" s="35" t="s">
        <v>4092</v>
      </c>
      <c r="F338" s="36" t="s">
        <v>968</v>
      </c>
      <c r="G338" s="35" t="s">
        <v>1022</v>
      </c>
      <c r="H338" s="35" t="s">
        <v>2533</v>
      </c>
      <c r="I338" s="35" t="s">
        <v>2534</v>
      </c>
      <c r="J338" s="34"/>
    </row>
    <row r="339" spans="1:10" ht="60" customHeight="1" x14ac:dyDescent="0.8">
      <c r="A339" s="34">
        <v>335</v>
      </c>
      <c r="B339" s="34">
        <v>339</v>
      </c>
      <c r="C339" s="34" t="s">
        <v>1023</v>
      </c>
      <c r="D339" s="34" t="s">
        <v>3720</v>
      </c>
      <c r="E339" s="35" t="s">
        <v>4093</v>
      </c>
      <c r="F339" s="36" t="s">
        <v>968</v>
      </c>
      <c r="G339" s="35" t="s">
        <v>1025</v>
      </c>
      <c r="H339" s="35" t="s">
        <v>2535</v>
      </c>
      <c r="I339" s="35" t="s">
        <v>2536</v>
      </c>
      <c r="J339" s="34"/>
    </row>
    <row r="340" spans="1:10" ht="60" customHeight="1" x14ac:dyDescent="0.8">
      <c r="A340" s="34">
        <v>336</v>
      </c>
      <c r="B340" s="34">
        <v>340</v>
      </c>
      <c r="C340" s="34" t="s">
        <v>1026</v>
      </c>
      <c r="D340" s="34" t="s">
        <v>3720</v>
      </c>
      <c r="E340" s="35" t="s">
        <v>4094</v>
      </c>
      <c r="F340" s="36" t="s">
        <v>968</v>
      </c>
      <c r="G340" s="35" t="s">
        <v>1028</v>
      </c>
      <c r="H340" s="35" t="s">
        <v>2537</v>
      </c>
      <c r="I340" s="35" t="s">
        <v>2538</v>
      </c>
      <c r="J340" s="34"/>
    </row>
    <row r="341" spans="1:10" ht="60" customHeight="1" x14ac:dyDescent="0.8">
      <c r="A341" s="34">
        <v>337</v>
      </c>
      <c r="B341" s="34">
        <v>341</v>
      </c>
      <c r="C341" s="34" t="s">
        <v>1029</v>
      </c>
      <c r="D341" s="34" t="s">
        <v>3720</v>
      </c>
      <c r="E341" s="35" t="s">
        <v>4095</v>
      </c>
      <c r="F341" s="36" t="s">
        <v>968</v>
      </c>
      <c r="G341" s="35" t="s">
        <v>1031</v>
      </c>
      <c r="H341" s="35" t="s">
        <v>2539</v>
      </c>
      <c r="I341" s="35" t="s">
        <v>2540</v>
      </c>
      <c r="J341" s="34"/>
    </row>
    <row r="342" spans="1:10" ht="60" customHeight="1" x14ac:dyDescent="0.8">
      <c r="A342" s="34">
        <v>338</v>
      </c>
      <c r="B342" s="34">
        <v>342</v>
      </c>
      <c r="C342" s="34" t="s">
        <v>1032</v>
      </c>
      <c r="D342" s="34" t="s">
        <v>3720</v>
      </c>
      <c r="E342" s="35" t="s">
        <v>4096</v>
      </c>
      <c r="F342" s="36" t="s">
        <v>968</v>
      </c>
      <c r="G342" s="35" t="s">
        <v>1034</v>
      </c>
      <c r="H342" s="35" t="s">
        <v>2541</v>
      </c>
      <c r="I342" s="35" t="s">
        <v>2542</v>
      </c>
      <c r="J342" s="34"/>
    </row>
    <row r="343" spans="1:10" ht="60" customHeight="1" x14ac:dyDescent="0.8">
      <c r="A343" s="34">
        <v>339</v>
      </c>
      <c r="B343" s="34">
        <v>343</v>
      </c>
      <c r="C343" s="34" t="s">
        <v>1035</v>
      </c>
      <c r="D343" s="34" t="s">
        <v>3720</v>
      </c>
      <c r="E343" s="35" t="s">
        <v>4097</v>
      </c>
      <c r="F343" s="36" t="s">
        <v>968</v>
      </c>
      <c r="G343" s="35" t="s">
        <v>1037</v>
      </c>
      <c r="H343" s="35" t="s">
        <v>2543</v>
      </c>
      <c r="I343" s="35" t="s">
        <v>2544</v>
      </c>
      <c r="J343" s="34"/>
    </row>
    <row r="344" spans="1:10" ht="60" customHeight="1" x14ac:dyDescent="0.8">
      <c r="A344" s="34">
        <v>340</v>
      </c>
      <c r="B344" s="34">
        <v>344</v>
      </c>
      <c r="C344" s="34" t="s">
        <v>1038</v>
      </c>
      <c r="D344" s="34" t="s">
        <v>3720</v>
      </c>
      <c r="E344" s="35" t="s">
        <v>4098</v>
      </c>
      <c r="F344" s="36" t="s">
        <v>968</v>
      </c>
      <c r="G344" s="35" t="s">
        <v>1040</v>
      </c>
      <c r="H344" s="35" t="s">
        <v>2545</v>
      </c>
      <c r="I344" s="35" t="s">
        <v>2546</v>
      </c>
      <c r="J344" s="34"/>
    </row>
    <row r="345" spans="1:10" ht="60" customHeight="1" x14ac:dyDescent="0.8">
      <c r="A345" s="34">
        <v>341</v>
      </c>
      <c r="B345" s="34">
        <v>345</v>
      </c>
      <c r="C345" s="34" t="s">
        <v>1041</v>
      </c>
      <c r="D345" s="34" t="s">
        <v>3720</v>
      </c>
      <c r="E345" s="35" t="s">
        <v>4099</v>
      </c>
      <c r="F345" s="36" t="s">
        <v>968</v>
      </c>
      <c r="G345" s="35" t="s">
        <v>1043</v>
      </c>
      <c r="H345" s="35" t="s">
        <v>2547</v>
      </c>
      <c r="I345" s="35" t="s">
        <v>2548</v>
      </c>
      <c r="J345" s="34"/>
    </row>
    <row r="346" spans="1:10" ht="60" customHeight="1" x14ac:dyDescent="0.8">
      <c r="A346" s="34">
        <v>342</v>
      </c>
      <c r="B346" s="34">
        <v>346</v>
      </c>
      <c r="C346" s="34" t="s">
        <v>1044</v>
      </c>
      <c r="D346" s="34" t="s">
        <v>3720</v>
      </c>
      <c r="E346" s="35" t="s">
        <v>4100</v>
      </c>
      <c r="F346" s="36" t="s">
        <v>968</v>
      </c>
      <c r="G346" s="35" t="s">
        <v>1046</v>
      </c>
      <c r="H346" s="35" t="s">
        <v>2549</v>
      </c>
      <c r="I346" s="35" t="s">
        <v>2550</v>
      </c>
      <c r="J346" s="34"/>
    </row>
    <row r="347" spans="1:10" ht="60" customHeight="1" x14ac:dyDescent="0.8">
      <c r="A347" s="34">
        <v>343</v>
      </c>
      <c r="B347" s="34">
        <v>347</v>
      </c>
      <c r="C347" s="34" t="s">
        <v>1047</v>
      </c>
      <c r="D347" s="34" t="s">
        <v>3720</v>
      </c>
      <c r="E347" s="35" t="s">
        <v>4101</v>
      </c>
      <c r="F347" s="36" t="s">
        <v>968</v>
      </c>
      <c r="G347" s="35" t="s">
        <v>1049</v>
      </c>
      <c r="H347" s="35" t="s">
        <v>2551</v>
      </c>
      <c r="I347" s="35" t="s">
        <v>2552</v>
      </c>
      <c r="J347" s="34"/>
    </row>
    <row r="348" spans="1:10" ht="60" customHeight="1" x14ac:dyDescent="0.8">
      <c r="A348" s="34">
        <v>344</v>
      </c>
      <c r="B348" s="34">
        <v>348</v>
      </c>
      <c r="C348" s="34" t="s">
        <v>1050</v>
      </c>
      <c r="D348" s="34" t="s">
        <v>3720</v>
      </c>
      <c r="E348" s="35" t="s">
        <v>4102</v>
      </c>
      <c r="F348" s="36" t="s">
        <v>968</v>
      </c>
      <c r="G348" s="35" t="s">
        <v>1052</v>
      </c>
      <c r="H348" s="35" t="s">
        <v>2553</v>
      </c>
      <c r="I348" s="35" t="s">
        <v>2554</v>
      </c>
      <c r="J348" s="34"/>
    </row>
    <row r="349" spans="1:10" ht="60" customHeight="1" x14ac:dyDescent="0.8">
      <c r="A349" s="34">
        <v>345</v>
      </c>
      <c r="B349" s="34">
        <v>349</v>
      </c>
      <c r="C349" s="34" t="s">
        <v>1053</v>
      </c>
      <c r="D349" s="34" t="s">
        <v>3720</v>
      </c>
      <c r="E349" s="35" t="s">
        <v>4103</v>
      </c>
      <c r="F349" s="36" t="s">
        <v>968</v>
      </c>
      <c r="G349" s="35" t="s">
        <v>1055</v>
      </c>
      <c r="H349" s="35" t="s">
        <v>2555</v>
      </c>
      <c r="I349" s="35" t="s">
        <v>2556</v>
      </c>
      <c r="J349" s="34"/>
    </row>
    <row r="350" spans="1:10" ht="60" customHeight="1" x14ac:dyDescent="0.8">
      <c r="A350" s="34">
        <v>346</v>
      </c>
      <c r="B350" s="34">
        <v>350</v>
      </c>
      <c r="C350" s="34" t="s">
        <v>1056</v>
      </c>
      <c r="D350" s="34" t="s">
        <v>3720</v>
      </c>
      <c r="E350" s="35" t="s">
        <v>4049</v>
      </c>
      <c r="F350" s="36" t="s">
        <v>968</v>
      </c>
      <c r="G350" s="35" t="s">
        <v>1057</v>
      </c>
      <c r="H350" s="35" t="s">
        <v>2557</v>
      </c>
      <c r="I350" s="35" t="s">
        <v>2558</v>
      </c>
      <c r="J350" s="34"/>
    </row>
    <row r="351" spans="1:10" ht="60" customHeight="1" x14ac:dyDescent="0.8">
      <c r="A351" s="34">
        <v>347</v>
      </c>
      <c r="B351" s="34">
        <v>351</v>
      </c>
      <c r="C351" s="34" t="s">
        <v>1058</v>
      </c>
      <c r="D351" s="34" t="s">
        <v>3720</v>
      </c>
      <c r="E351" s="35" t="s">
        <v>4104</v>
      </c>
      <c r="F351" s="36" t="s">
        <v>968</v>
      </c>
      <c r="G351" s="35" t="s">
        <v>1060</v>
      </c>
      <c r="H351" s="35" t="s">
        <v>2559</v>
      </c>
      <c r="I351" s="35" t="s">
        <v>2560</v>
      </c>
      <c r="J351" s="34"/>
    </row>
    <row r="352" spans="1:10" ht="60" customHeight="1" x14ac:dyDescent="0.8">
      <c r="A352" s="34">
        <v>348</v>
      </c>
      <c r="B352" s="34">
        <v>352</v>
      </c>
      <c r="C352" s="34" t="s">
        <v>1061</v>
      </c>
      <c r="D352" s="34" t="s">
        <v>3720</v>
      </c>
      <c r="E352" s="35" t="s">
        <v>4105</v>
      </c>
      <c r="F352" s="36" t="s">
        <v>968</v>
      </c>
      <c r="G352" s="35" t="s">
        <v>1063</v>
      </c>
      <c r="H352" s="35" t="s">
        <v>2561</v>
      </c>
      <c r="I352" s="35" t="s">
        <v>2562</v>
      </c>
      <c r="J352" s="34"/>
    </row>
    <row r="353" spans="1:10" ht="60" customHeight="1" x14ac:dyDescent="0.8">
      <c r="A353" s="34">
        <v>349</v>
      </c>
      <c r="B353" s="34">
        <v>353</v>
      </c>
      <c r="C353" s="34" t="s">
        <v>1064</v>
      </c>
      <c r="D353" s="34" t="s">
        <v>3720</v>
      </c>
      <c r="E353" s="35" t="s">
        <v>4106</v>
      </c>
      <c r="F353" s="36" t="s">
        <v>968</v>
      </c>
      <c r="G353" s="35" t="s">
        <v>1066</v>
      </c>
      <c r="H353" s="35" t="s">
        <v>2563</v>
      </c>
      <c r="I353" s="35" t="s">
        <v>2564</v>
      </c>
      <c r="J353" s="34"/>
    </row>
    <row r="354" spans="1:10" ht="60" customHeight="1" x14ac:dyDescent="0.8">
      <c r="A354" s="34">
        <v>350</v>
      </c>
      <c r="B354" s="34">
        <v>354</v>
      </c>
      <c r="C354" s="34" t="s">
        <v>1067</v>
      </c>
      <c r="D354" s="34" t="s">
        <v>3721</v>
      </c>
      <c r="E354" s="35" t="s">
        <v>3821</v>
      </c>
      <c r="F354" s="36" t="s">
        <v>1068</v>
      </c>
      <c r="G354" s="35" t="s">
        <v>1069</v>
      </c>
      <c r="H354" s="35" t="s">
        <v>2565</v>
      </c>
      <c r="I354" s="35" t="s">
        <v>2566</v>
      </c>
      <c r="J354" s="34"/>
    </row>
    <row r="355" spans="1:10" ht="60" customHeight="1" x14ac:dyDescent="0.8">
      <c r="A355" s="34">
        <v>351</v>
      </c>
      <c r="B355" s="34">
        <v>355</v>
      </c>
      <c r="C355" s="34" t="s">
        <v>1070</v>
      </c>
      <c r="D355" s="34" t="s">
        <v>3721</v>
      </c>
      <c r="E355" s="35" t="s">
        <v>4107</v>
      </c>
      <c r="F355" s="36" t="s">
        <v>1068</v>
      </c>
      <c r="G355" s="35" t="s">
        <v>1072</v>
      </c>
      <c r="H355" s="35" t="s">
        <v>2567</v>
      </c>
      <c r="I355" s="35" t="s">
        <v>2568</v>
      </c>
      <c r="J355" s="34"/>
    </row>
    <row r="356" spans="1:10" ht="60" customHeight="1" x14ac:dyDescent="0.8">
      <c r="A356" s="34">
        <v>352</v>
      </c>
      <c r="B356" s="34">
        <v>356</v>
      </c>
      <c r="C356" s="34" t="s">
        <v>1073</v>
      </c>
      <c r="D356" s="34" t="s">
        <v>3720</v>
      </c>
      <c r="E356" s="35" t="s">
        <v>4108</v>
      </c>
      <c r="F356" s="36" t="s">
        <v>1068</v>
      </c>
      <c r="G356" s="35" t="s">
        <v>1075</v>
      </c>
      <c r="H356" s="35" t="s">
        <v>2569</v>
      </c>
      <c r="I356" s="35" t="s">
        <v>2570</v>
      </c>
      <c r="J356" s="34"/>
    </row>
    <row r="357" spans="1:10" ht="60" customHeight="1" x14ac:dyDescent="0.8">
      <c r="A357" s="34">
        <v>353</v>
      </c>
      <c r="B357" s="34">
        <v>357</v>
      </c>
      <c r="C357" s="34" t="s">
        <v>1076</v>
      </c>
      <c r="D357" s="34" t="s">
        <v>3720</v>
      </c>
      <c r="E357" s="35" t="s">
        <v>4109</v>
      </c>
      <c r="F357" s="36" t="s">
        <v>1068</v>
      </c>
      <c r="G357" s="35" t="s">
        <v>1078</v>
      </c>
      <c r="H357" s="35" t="s">
        <v>3744</v>
      </c>
      <c r="I357" s="35" t="s">
        <v>2572</v>
      </c>
      <c r="J357" s="34"/>
    </row>
    <row r="358" spans="1:10" ht="60" customHeight="1" x14ac:dyDescent="0.8">
      <c r="A358" s="34">
        <v>354</v>
      </c>
      <c r="B358" s="34">
        <v>358</v>
      </c>
      <c r="C358" s="34" t="s">
        <v>1079</v>
      </c>
      <c r="D358" s="34" t="s">
        <v>3720</v>
      </c>
      <c r="E358" s="35" t="s">
        <v>4110</v>
      </c>
      <c r="F358" s="36" t="s">
        <v>1068</v>
      </c>
      <c r="G358" s="35" t="s">
        <v>1081</v>
      </c>
      <c r="H358" s="35" t="s">
        <v>2573</v>
      </c>
      <c r="I358" s="35" t="s">
        <v>2574</v>
      </c>
      <c r="J358" s="34"/>
    </row>
    <row r="359" spans="1:10" ht="60" customHeight="1" x14ac:dyDescent="0.8">
      <c r="A359" s="34">
        <v>355</v>
      </c>
      <c r="B359" s="34">
        <v>359</v>
      </c>
      <c r="C359" s="34" t="s">
        <v>1082</v>
      </c>
      <c r="D359" s="34" t="s">
        <v>3720</v>
      </c>
      <c r="E359" s="35" t="s">
        <v>4111</v>
      </c>
      <c r="F359" s="36" t="s">
        <v>1068</v>
      </c>
      <c r="G359" s="35" t="s">
        <v>1084</v>
      </c>
      <c r="H359" s="35" t="s">
        <v>2575</v>
      </c>
      <c r="I359" s="35" t="s">
        <v>2576</v>
      </c>
      <c r="J359" s="34"/>
    </row>
    <row r="360" spans="1:10" ht="60" customHeight="1" x14ac:dyDescent="0.8">
      <c r="A360" s="34">
        <v>356</v>
      </c>
      <c r="B360" s="34">
        <v>360</v>
      </c>
      <c r="C360" s="34" t="s">
        <v>1085</v>
      </c>
      <c r="D360" s="34" t="s">
        <v>3720</v>
      </c>
      <c r="E360" s="35" t="s">
        <v>4112</v>
      </c>
      <c r="F360" s="36" t="s">
        <v>1068</v>
      </c>
      <c r="G360" s="35" t="s">
        <v>1087</v>
      </c>
      <c r="H360" s="35" t="s">
        <v>2577</v>
      </c>
      <c r="I360" s="35" t="s">
        <v>2578</v>
      </c>
      <c r="J360" s="34"/>
    </row>
    <row r="361" spans="1:10" ht="60" customHeight="1" x14ac:dyDescent="0.8">
      <c r="A361" s="34">
        <v>357</v>
      </c>
      <c r="B361" s="34">
        <v>361</v>
      </c>
      <c r="C361" s="34" t="s">
        <v>1088</v>
      </c>
      <c r="D361" s="34" t="s">
        <v>3721</v>
      </c>
      <c r="E361" s="35" t="s">
        <v>4113</v>
      </c>
      <c r="F361" s="36" t="s">
        <v>1068</v>
      </c>
      <c r="G361" s="35" t="s">
        <v>1090</v>
      </c>
      <c r="H361" s="35" t="s">
        <v>2579</v>
      </c>
      <c r="I361" s="35" t="s">
        <v>2580</v>
      </c>
      <c r="J361" s="34"/>
    </row>
    <row r="362" spans="1:10" ht="60" customHeight="1" x14ac:dyDescent="0.8">
      <c r="A362" s="34">
        <v>358</v>
      </c>
      <c r="B362" s="34">
        <v>362</v>
      </c>
      <c r="C362" s="34" t="s">
        <v>1091</v>
      </c>
      <c r="D362" s="34" t="s">
        <v>3720</v>
      </c>
      <c r="E362" s="35" t="s">
        <v>4114</v>
      </c>
      <c r="F362" s="36" t="s">
        <v>1068</v>
      </c>
      <c r="G362" s="35" t="s">
        <v>1093</v>
      </c>
      <c r="H362" s="35" t="s">
        <v>2581</v>
      </c>
      <c r="I362" s="35" t="s">
        <v>2582</v>
      </c>
      <c r="J362" s="34"/>
    </row>
    <row r="363" spans="1:10" ht="60" customHeight="1" x14ac:dyDescent="0.8">
      <c r="A363" s="34">
        <v>359</v>
      </c>
      <c r="B363" s="34">
        <v>363</v>
      </c>
      <c r="C363" s="34" t="s">
        <v>1094</v>
      </c>
      <c r="D363" s="34" t="s">
        <v>3720</v>
      </c>
      <c r="E363" s="35" t="s">
        <v>3886</v>
      </c>
      <c r="F363" s="36" t="s">
        <v>1068</v>
      </c>
      <c r="G363" s="35" t="s">
        <v>1095</v>
      </c>
      <c r="H363" s="35" t="s">
        <v>2583</v>
      </c>
      <c r="I363" s="35" t="s">
        <v>2584</v>
      </c>
      <c r="J363" s="34"/>
    </row>
    <row r="364" spans="1:10" ht="60" customHeight="1" x14ac:dyDescent="0.8">
      <c r="A364" s="34">
        <v>360</v>
      </c>
      <c r="B364" s="34">
        <v>364</v>
      </c>
      <c r="C364" s="34" t="s">
        <v>1096</v>
      </c>
      <c r="D364" s="34" t="s">
        <v>3720</v>
      </c>
      <c r="E364" s="35" t="s">
        <v>3797</v>
      </c>
      <c r="F364" s="36" t="s">
        <v>1068</v>
      </c>
      <c r="G364" s="35" t="s">
        <v>1097</v>
      </c>
      <c r="H364" s="35" t="s">
        <v>2585</v>
      </c>
      <c r="I364" s="35" t="s">
        <v>2586</v>
      </c>
      <c r="J364" s="34"/>
    </row>
    <row r="365" spans="1:10" ht="60" customHeight="1" x14ac:dyDescent="0.8">
      <c r="A365" s="34">
        <v>361</v>
      </c>
      <c r="B365" s="34">
        <v>365</v>
      </c>
      <c r="C365" s="34" t="s">
        <v>1098</v>
      </c>
      <c r="D365" s="34" t="s">
        <v>3720</v>
      </c>
      <c r="E365" s="35" t="s">
        <v>4115</v>
      </c>
      <c r="F365" s="36" t="s">
        <v>1068</v>
      </c>
      <c r="G365" s="35" t="s">
        <v>1100</v>
      </c>
      <c r="H365" s="35" t="s">
        <v>2587</v>
      </c>
      <c r="I365" s="35" t="s">
        <v>2588</v>
      </c>
      <c r="J365" s="34"/>
    </row>
    <row r="366" spans="1:10" ht="60" customHeight="1" x14ac:dyDescent="0.8">
      <c r="A366" s="34">
        <v>362</v>
      </c>
      <c r="B366" s="34">
        <v>366</v>
      </c>
      <c r="C366" s="34" t="s">
        <v>1101</v>
      </c>
      <c r="D366" s="34" t="s">
        <v>3720</v>
      </c>
      <c r="E366" s="35" t="s">
        <v>4116</v>
      </c>
      <c r="F366" s="36" t="s">
        <v>1068</v>
      </c>
      <c r="G366" s="35" t="s">
        <v>1103</v>
      </c>
      <c r="H366" s="35" t="s">
        <v>2589</v>
      </c>
      <c r="I366" s="35" t="s">
        <v>2590</v>
      </c>
      <c r="J366" s="34"/>
    </row>
    <row r="367" spans="1:10" ht="60" customHeight="1" x14ac:dyDescent="0.8">
      <c r="A367" s="34">
        <v>363</v>
      </c>
      <c r="B367" s="34">
        <v>367</v>
      </c>
      <c r="C367" s="34" t="s">
        <v>1104</v>
      </c>
      <c r="D367" s="34" t="s">
        <v>3721</v>
      </c>
      <c r="E367" s="35" t="s">
        <v>4117</v>
      </c>
      <c r="F367" s="36" t="s">
        <v>1068</v>
      </c>
      <c r="G367" s="35" t="s">
        <v>1106</v>
      </c>
      <c r="H367" s="35" t="s">
        <v>2591</v>
      </c>
      <c r="I367" s="35" t="s">
        <v>2592</v>
      </c>
      <c r="J367" s="34"/>
    </row>
    <row r="368" spans="1:10" ht="60" customHeight="1" x14ac:dyDescent="0.8">
      <c r="A368" s="34">
        <v>364</v>
      </c>
      <c r="B368" s="34">
        <v>368</v>
      </c>
      <c r="C368" s="34" t="s">
        <v>1107</v>
      </c>
      <c r="D368" s="34" t="s">
        <v>3720</v>
      </c>
      <c r="E368" s="35" t="s">
        <v>4118</v>
      </c>
      <c r="F368" s="36" t="s">
        <v>1068</v>
      </c>
      <c r="G368" s="35" t="s">
        <v>1109</v>
      </c>
      <c r="H368" s="35" t="s">
        <v>2593</v>
      </c>
      <c r="I368" s="35" t="s">
        <v>2594</v>
      </c>
      <c r="J368" s="34"/>
    </row>
    <row r="369" spans="1:10" ht="60" customHeight="1" x14ac:dyDescent="0.8">
      <c r="A369" s="34">
        <v>365</v>
      </c>
      <c r="B369" s="34">
        <v>369</v>
      </c>
      <c r="C369" s="34" t="s">
        <v>1110</v>
      </c>
      <c r="D369" s="34" t="s">
        <v>3720</v>
      </c>
      <c r="E369" s="35" t="s">
        <v>4119</v>
      </c>
      <c r="F369" s="36" t="s">
        <v>1068</v>
      </c>
      <c r="G369" s="35" t="s">
        <v>1112</v>
      </c>
      <c r="H369" s="35" t="s">
        <v>2595</v>
      </c>
      <c r="I369" s="35" t="s">
        <v>2596</v>
      </c>
      <c r="J369" s="34"/>
    </row>
    <row r="370" spans="1:10" ht="60" customHeight="1" x14ac:dyDescent="0.8">
      <c r="A370" s="34">
        <v>366</v>
      </c>
      <c r="B370" s="34">
        <v>370</v>
      </c>
      <c r="C370" s="34" t="s">
        <v>1113</v>
      </c>
      <c r="D370" s="34" t="s">
        <v>3721</v>
      </c>
      <c r="E370" s="35" t="s">
        <v>4120</v>
      </c>
      <c r="F370" s="36" t="s">
        <v>1068</v>
      </c>
      <c r="G370" s="35" t="s">
        <v>1115</v>
      </c>
      <c r="H370" s="35" t="s">
        <v>2597</v>
      </c>
      <c r="I370" s="35" t="s">
        <v>2598</v>
      </c>
      <c r="J370" s="34"/>
    </row>
    <row r="371" spans="1:10" ht="60" customHeight="1" x14ac:dyDescent="0.8">
      <c r="A371" s="34">
        <v>367</v>
      </c>
      <c r="B371" s="34">
        <v>371</v>
      </c>
      <c r="C371" s="34" t="s">
        <v>1116</v>
      </c>
      <c r="D371" s="34" t="s">
        <v>3721</v>
      </c>
      <c r="E371" s="35" t="s">
        <v>4121</v>
      </c>
      <c r="F371" s="36" t="s">
        <v>1068</v>
      </c>
      <c r="G371" s="35" t="s">
        <v>1118</v>
      </c>
      <c r="H371" s="35" t="s">
        <v>2599</v>
      </c>
      <c r="I371" s="35" t="s">
        <v>2600</v>
      </c>
      <c r="J371" s="34"/>
    </row>
    <row r="372" spans="1:10" ht="60" customHeight="1" x14ac:dyDescent="0.8">
      <c r="A372" s="34">
        <v>368</v>
      </c>
      <c r="B372" s="34">
        <v>372</v>
      </c>
      <c r="C372" s="34" t="s">
        <v>1119</v>
      </c>
      <c r="D372" s="34" t="s">
        <v>3721</v>
      </c>
      <c r="E372" s="35" t="s">
        <v>4122</v>
      </c>
      <c r="F372" s="36" t="s">
        <v>1068</v>
      </c>
      <c r="G372" s="35" t="s">
        <v>1121</v>
      </c>
      <c r="H372" s="35" t="s">
        <v>2601</v>
      </c>
      <c r="I372" s="35" t="s">
        <v>2602</v>
      </c>
      <c r="J372" s="34"/>
    </row>
    <row r="373" spans="1:10" ht="60" customHeight="1" x14ac:dyDescent="0.8">
      <c r="A373" s="34">
        <v>369</v>
      </c>
      <c r="B373" s="34">
        <v>373</v>
      </c>
      <c r="C373" s="34" t="s">
        <v>1122</v>
      </c>
      <c r="D373" s="34" t="s">
        <v>3721</v>
      </c>
      <c r="E373" s="35" t="s">
        <v>4123</v>
      </c>
      <c r="F373" s="36" t="s">
        <v>1068</v>
      </c>
      <c r="G373" s="35" t="s">
        <v>1124</v>
      </c>
      <c r="H373" s="35" t="s">
        <v>2603</v>
      </c>
      <c r="I373" s="35" t="s">
        <v>2604</v>
      </c>
      <c r="J373" s="34"/>
    </row>
    <row r="374" spans="1:10" ht="60" customHeight="1" x14ac:dyDescent="0.8">
      <c r="A374" s="34">
        <v>370</v>
      </c>
      <c r="B374" s="34">
        <v>374</v>
      </c>
      <c r="C374" s="34" t="s">
        <v>1125</v>
      </c>
      <c r="D374" s="34" t="s">
        <v>3720</v>
      </c>
      <c r="E374" s="35" t="s">
        <v>4124</v>
      </c>
      <c r="F374" s="36" t="s">
        <v>1068</v>
      </c>
      <c r="G374" s="35" t="s">
        <v>1127</v>
      </c>
      <c r="H374" s="35" t="s">
        <v>2605</v>
      </c>
      <c r="I374" s="35" t="s">
        <v>2606</v>
      </c>
      <c r="J374" s="34"/>
    </row>
    <row r="375" spans="1:10" ht="60" customHeight="1" x14ac:dyDescent="0.8">
      <c r="A375" s="34">
        <v>371</v>
      </c>
      <c r="B375" s="34">
        <v>375</v>
      </c>
      <c r="C375" s="34" t="s">
        <v>1128</v>
      </c>
      <c r="D375" s="34" t="s">
        <v>3721</v>
      </c>
      <c r="E375" s="35" t="s">
        <v>3844</v>
      </c>
      <c r="F375" s="36" t="s">
        <v>1068</v>
      </c>
      <c r="G375" s="35" t="s">
        <v>1129</v>
      </c>
      <c r="H375" s="35" t="s">
        <v>2607</v>
      </c>
      <c r="I375" s="35" t="s">
        <v>2608</v>
      </c>
      <c r="J375" s="34"/>
    </row>
    <row r="376" spans="1:10" ht="60" customHeight="1" x14ac:dyDescent="0.8">
      <c r="A376" s="34">
        <v>372</v>
      </c>
      <c r="B376" s="34">
        <v>376</v>
      </c>
      <c r="C376" s="34" t="s">
        <v>1130</v>
      </c>
      <c r="D376" s="34" t="s">
        <v>3720</v>
      </c>
      <c r="E376" s="35" t="s">
        <v>4125</v>
      </c>
      <c r="F376" s="36" t="s">
        <v>1068</v>
      </c>
      <c r="G376" s="35" t="s">
        <v>1132</v>
      </c>
      <c r="H376" s="35" t="s">
        <v>2609</v>
      </c>
      <c r="I376" s="35" t="s">
        <v>2610</v>
      </c>
      <c r="J376" s="34"/>
    </row>
    <row r="377" spans="1:10" ht="60" customHeight="1" x14ac:dyDescent="0.8">
      <c r="A377" s="34">
        <v>373</v>
      </c>
      <c r="B377" s="34">
        <v>377</v>
      </c>
      <c r="C377" s="34" t="s">
        <v>1133</v>
      </c>
      <c r="D377" s="34" t="s">
        <v>3721</v>
      </c>
      <c r="E377" s="35" t="s">
        <v>4126</v>
      </c>
      <c r="F377" s="36" t="s">
        <v>1068</v>
      </c>
      <c r="G377" s="35" t="s">
        <v>1135</v>
      </c>
      <c r="H377" s="35" t="s">
        <v>2611</v>
      </c>
      <c r="I377" s="35" t="s">
        <v>2612</v>
      </c>
      <c r="J377" s="34"/>
    </row>
    <row r="378" spans="1:10" ht="60" customHeight="1" x14ac:dyDescent="0.8">
      <c r="A378" s="34">
        <v>374</v>
      </c>
      <c r="B378" s="34">
        <v>378</v>
      </c>
      <c r="C378" s="34" t="s">
        <v>1136</v>
      </c>
      <c r="D378" s="34" t="s">
        <v>3720</v>
      </c>
      <c r="E378" s="35" t="s">
        <v>4069</v>
      </c>
      <c r="F378" s="36" t="s">
        <v>1068</v>
      </c>
      <c r="G378" s="35" t="s">
        <v>1137</v>
      </c>
      <c r="H378" s="35" t="s">
        <v>2613</v>
      </c>
      <c r="I378" s="35" t="s">
        <v>2614</v>
      </c>
      <c r="J378" s="34"/>
    </row>
    <row r="379" spans="1:10" ht="60" customHeight="1" x14ac:dyDescent="0.8">
      <c r="A379" s="34">
        <v>375</v>
      </c>
      <c r="B379" s="34">
        <v>379</v>
      </c>
      <c r="C379" s="34" t="s">
        <v>1138</v>
      </c>
      <c r="D379" s="34" t="s">
        <v>3720</v>
      </c>
      <c r="E379" s="35" t="s">
        <v>4127</v>
      </c>
      <c r="F379" s="36" t="s">
        <v>1068</v>
      </c>
      <c r="G379" s="35" t="s">
        <v>1140</v>
      </c>
      <c r="H379" s="35" t="s">
        <v>2615</v>
      </c>
      <c r="I379" s="35" t="s">
        <v>2616</v>
      </c>
      <c r="J379" s="34"/>
    </row>
    <row r="380" spans="1:10" ht="60" customHeight="1" x14ac:dyDescent="0.8">
      <c r="A380" s="34">
        <v>376</v>
      </c>
      <c r="B380" s="34">
        <v>380</v>
      </c>
      <c r="C380" s="34" t="s">
        <v>1141</v>
      </c>
      <c r="D380" s="34" t="s">
        <v>3720</v>
      </c>
      <c r="E380" s="35" t="s">
        <v>4128</v>
      </c>
      <c r="F380" s="36" t="s">
        <v>1068</v>
      </c>
      <c r="G380" s="35" t="s">
        <v>1143</v>
      </c>
      <c r="H380" s="35" t="s">
        <v>2617</v>
      </c>
      <c r="I380" s="35" t="s">
        <v>2618</v>
      </c>
      <c r="J380" s="34"/>
    </row>
    <row r="381" spans="1:10" ht="60" customHeight="1" x14ac:dyDescent="0.8">
      <c r="A381" s="34">
        <v>377</v>
      </c>
      <c r="B381" s="34">
        <v>381</v>
      </c>
      <c r="C381" s="34" t="s">
        <v>1144</v>
      </c>
      <c r="D381" s="34" t="s">
        <v>3720</v>
      </c>
      <c r="E381" s="35" t="s">
        <v>4129</v>
      </c>
      <c r="F381" s="36" t="s">
        <v>1068</v>
      </c>
      <c r="G381" s="35" t="s">
        <v>1146</v>
      </c>
      <c r="H381" s="35" t="s">
        <v>2619</v>
      </c>
      <c r="I381" s="35" t="s">
        <v>2620</v>
      </c>
      <c r="J381" s="34"/>
    </row>
    <row r="382" spans="1:10" ht="60" customHeight="1" x14ac:dyDescent="0.8">
      <c r="A382" s="34">
        <v>378</v>
      </c>
      <c r="B382" s="34">
        <v>382</v>
      </c>
      <c r="C382" s="34" t="s">
        <v>1147</v>
      </c>
      <c r="D382" s="34" t="s">
        <v>3720</v>
      </c>
      <c r="E382" s="35" t="s">
        <v>3822</v>
      </c>
      <c r="F382" s="36" t="s">
        <v>1068</v>
      </c>
      <c r="G382" s="35" t="s">
        <v>1148</v>
      </c>
      <c r="H382" s="35" t="s">
        <v>2621</v>
      </c>
      <c r="I382" s="35" t="s">
        <v>2622</v>
      </c>
      <c r="J382" s="34"/>
    </row>
    <row r="383" spans="1:10" ht="60" customHeight="1" x14ac:dyDescent="0.8">
      <c r="A383" s="34">
        <v>379</v>
      </c>
      <c r="B383" s="34">
        <v>383</v>
      </c>
      <c r="C383" s="34" t="s">
        <v>1149</v>
      </c>
      <c r="D383" s="34" t="s">
        <v>3720</v>
      </c>
      <c r="E383" s="35" t="s">
        <v>4130</v>
      </c>
      <c r="F383" s="36" t="s">
        <v>1068</v>
      </c>
      <c r="G383" s="35" t="s">
        <v>1151</v>
      </c>
      <c r="H383" s="35" t="s">
        <v>2623</v>
      </c>
      <c r="I383" s="35" t="s">
        <v>2624</v>
      </c>
      <c r="J383" s="34"/>
    </row>
    <row r="384" spans="1:10" ht="60" customHeight="1" x14ac:dyDescent="0.8">
      <c r="A384" s="34">
        <v>380</v>
      </c>
      <c r="B384" s="34">
        <v>384</v>
      </c>
      <c r="C384" s="34" t="s">
        <v>1152</v>
      </c>
      <c r="D384" s="34" t="s">
        <v>3720</v>
      </c>
      <c r="E384" s="35" t="s">
        <v>4005</v>
      </c>
      <c r="F384" s="36" t="s">
        <v>1068</v>
      </c>
      <c r="G384" s="35" t="s">
        <v>1153</v>
      </c>
      <c r="H384" s="35" t="s">
        <v>2625</v>
      </c>
      <c r="I384" s="35" t="s">
        <v>2626</v>
      </c>
      <c r="J384" s="34"/>
    </row>
    <row r="385" spans="1:10" ht="60" customHeight="1" x14ac:dyDescent="0.8">
      <c r="A385" s="34">
        <v>381</v>
      </c>
      <c r="B385" s="34">
        <v>385</v>
      </c>
      <c r="C385" s="34" t="s">
        <v>1154</v>
      </c>
      <c r="D385" s="34" t="s">
        <v>3720</v>
      </c>
      <c r="E385" s="35" t="s">
        <v>4131</v>
      </c>
      <c r="F385" s="36" t="s">
        <v>1068</v>
      </c>
      <c r="G385" s="35" t="s">
        <v>1156</v>
      </c>
      <c r="H385" s="35" t="s">
        <v>2627</v>
      </c>
      <c r="I385" s="35" t="s">
        <v>2628</v>
      </c>
      <c r="J385" s="34"/>
    </row>
    <row r="386" spans="1:10" ht="60" customHeight="1" x14ac:dyDescent="0.8">
      <c r="A386" s="34">
        <v>382</v>
      </c>
      <c r="B386" s="34">
        <v>386</v>
      </c>
      <c r="C386" s="34" t="s">
        <v>1157</v>
      </c>
      <c r="D386" s="34" t="s">
        <v>3720</v>
      </c>
      <c r="E386" s="35" t="s">
        <v>4132</v>
      </c>
      <c r="F386" s="36" t="s">
        <v>1068</v>
      </c>
      <c r="G386" s="35" t="s">
        <v>1159</v>
      </c>
      <c r="H386" s="35" t="s">
        <v>2629</v>
      </c>
      <c r="I386" s="35" t="s">
        <v>2630</v>
      </c>
      <c r="J386" s="34"/>
    </row>
    <row r="387" spans="1:10" ht="60" customHeight="1" x14ac:dyDescent="0.8">
      <c r="A387" s="34">
        <v>383</v>
      </c>
      <c r="B387" s="34">
        <v>388</v>
      </c>
      <c r="C387" s="34" t="s">
        <v>1163</v>
      </c>
      <c r="D387" s="34" t="s">
        <v>3720</v>
      </c>
      <c r="E387" s="35" t="s">
        <v>3843</v>
      </c>
      <c r="F387" s="36" t="s">
        <v>1068</v>
      </c>
      <c r="G387" s="35" t="s">
        <v>1164</v>
      </c>
      <c r="H387" s="35" t="s">
        <v>2632</v>
      </c>
      <c r="I387" s="35" t="s">
        <v>2633</v>
      </c>
      <c r="J387" s="34"/>
    </row>
    <row r="388" spans="1:10" ht="60" customHeight="1" x14ac:dyDescent="0.8">
      <c r="A388" s="34">
        <v>384</v>
      </c>
      <c r="B388" s="34">
        <v>389</v>
      </c>
      <c r="C388" s="34" t="s">
        <v>1165</v>
      </c>
      <c r="D388" s="34" t="s">
        <v>3720</v>
      </c>
      <c r="E388" s="35" t="s">
        <v>4133</v>
      </c>
      <c r="F388" s="36" t="s">
        <v>1068</v>
      </c>
      <c r="G388" s="35" t="s">
        <v>1167</v>
      </c>
      <c r="H388" s="35" t="s">
        <v>2634</v>
      </c>
      <c r="I388" s="35" t="s">
        <v>2635</v>
      </c>
      <c r="J388" s="34"/>
    </row>
    <row r="389" spans="1:10" ht="60" customHeight="1" x14ac:dyDescent="0.8">
      <c r="A389" s="34">
        <v>385</v>
      </c>
      <c r="B389" s="34">
        <v>390</v>
      </c>
      <c r="C389" s="34" t="s">
        <v>1168</v>
      </c>
      <c r="D389" s="34" t="s">
        <v>3720</v>
      </c>
      <c r="E389" s="35" t="s">
        <v>4134</v>
      </c>
      <c r="F389" s="36" t="s">
        <v>1068</v>
      </c>
      <c r="G389" s="35" t="s">
        <v>1170</v>
      </c>
      <c r="H389" s="35" t="s">
        <v>2636</v>
      </c>
      <c r="I389" s="35" t="s">
        <v>2637</v>
      </c>
      <c r="J389" s="34"/>
    </row>
    <row r="390" spans="1:10" ht="60" customHeight="1" x14ac:dyDescent="0.8">
      <c r="A390" s="34">
        <v>386</v>
      </c>
      <c r="B390" s="34">
        <v>391</v>
      </c>
      <c r="C390" s="34" t="s">
        <v>1171</v>
      </c>
      <c r="D390" s="34" t="s">
        <v>3720</v>
      </c>
      <c r="E390" s="35" t="s">
        <v>4135</v>
      </c>
      <c r="F390" s="36" t="s">
        <v>1068</v>
      </c>
      <c r="G390" s="35" t="s">
        <v>1173</v>
      </c>
      <c r="H390" s="35" t="s">
        <v>2638</v>
      </c>
      <c r="I390" s="35" t="s">
        <v>2639</v>
      </c>
      <c r="J390" s="34"/>
    </row>
    <row r="391" spans="1:10" ht="60" customHeight="1" x14ac:dyDescent="0.8">
      <c r="A391" s="34">
        <v>387</v>
      </c>
      <c r="B391" s="34">
        <v>392</v>
      </c>
      <c r="C391" s="34" t="s">
        <v>1174</v>
      </c>
      <c r="D391" s="34" t="s">
        <v>3720</v>
      </c>
      <c r="E391" s="35" t="s">
        <v>4136</v>
      </c>
      <c r="F391" s="36" t="s">
        <v>1068</v>
      </c>
      <c r="G391" s="35" t="s">
        <v>1176</v>
      </c>
      <c r="H391" s="35" t="s">
        <v>2640</v>
      </c>
      <c r="I391" s="35" t="s">
        <v>2641</v>
      </c>
      <c r="J391" s="34"/>
    </row>
    <row r="392" spans="1:10" ht="60" customHeight="1" x14ac:dyDescent="0.8">
      <c r="A392" s="34">
        <v>388</v>
      </c>
      <c r="B392" s="34">
        <v>393</v>
      </c>
      <c r="C392" s="34" t="s">
        <v>1177</v>
      </c>
      <c r="D392" s="34" t="s">
        <v>3720</v>
      </c>
      <c r="E392" s="35" t="s">
        <v>4137</v>
      </c>
      <c r="F392" s="36" t="s">
        <v>1068</v>
      </c>
      <c r="G392" s="35" t="s">
        <v>1179</v>
      </c>
      <c r="H392" s="35" t="s">
        <v>2642</v>
      </c>
      <c r="I392" s="35" t="s">
        <v>2643</v>
      </c>
      <c r="J392" s="34"/>
    </row>
    <row r="393" spans="1:10" ht="60" customHeight="1" x14ac:dyDescent="0.8">
      <c r="A393" s="34">
        <v>389</v>
      </c>
      <c r="B393" s="34">
        <v>394</v>
      </c>
      <c r="C393" s="34" t="s">
        <v>1180</v>
      </c>
      <c r="D393" s="34" t="s">
        <v>3720</v>
      </c>
      <c r="E393" s="35" t="s">
        <v>4138</v>
      </c>
      <c r="F393" s="36" t="s">
        <v>1068</v>
      </c>
      <c r="G393" s="35" t="s">
        <v>1182</v>
      </c>
      <c r="H393" s="35" t="s">
        <v>2644</v>
      </c>
      <c r="I393" s="35" t="s">
        <v>2645</v>
      </c>
      <c r="J393" s="34"/>
    </row>
    <row r="394" spans="1:10" ht="60" customHeight="1" x14ac:dyDescent="0.8">
      <c r="A394" s="34">
        <v>390</v>
      </c>
      <c r="B394" s="34">
        <v>395</v>
      </c>
      <c r="C394" s="34" t="s">
        <v>1183</v>
      </c>
      <c r="D394" s="34" t="s">
        <v>3720</v>
      </c>
      <c r="E394" s="35" t="s">
        <v>3935</v>
      </c>
      <c r="F394" s="36" t="s">
        <v>1068</v>
      </c>
      <c r="G394" s="35" t="s">
        <v>1184</v>
      </c>
      <c r="H394" s="35" t="s">
        <v>2646</v>
      </c>
      <c r="I394" s="35" t="s">
        <v>2647</v>
      </c>
      <c r="J394" s="34"/>
    </row>
    <row r="395" spans="1:10" ht="60" customHeight="1" x14ac:dyDescent="0.8">
      <c r="A395" s="34">
        <v>391</v>
      </c>
      <c r="B395" s="34">
        <v>396</v>
      </c>
      <c r="C395" s="34" t="s">
        <v>1185</v>
      </c>
      <c r="D395" s="34" t="s">
        <v>3720</v>
      </c>
      <c r="E395" s="35" t="s">
        <v>4139</v>
      </c>
      <c r="F395" s="36" t="s">
        <v>1068</v>
      </c>
      <c r="G395" s="35" t="s">
        <v>1187</v>
      </c>
      <c r="H395" s="35" t="s">
        <v>2648</v>
      </c>
      <c r="I395" s="35" t="s">
        <v>2649</v>
      </c>
      <c r="J395" s="34"/>
    </row>
    <row r="396" spans="1:10" ht="60" customHeight="1" x14ac:dyDescent="0.8">
      <c r="A396" s="34">
        <v>392</v>
      </c>
      <c r="B396" s="34">
        <v>397</v>
      </c>
      <c r="C396" s="34" t="s">
        <v>1188</v>
      </c>
      <c r="D396" s="34" t="s">
        <v>3720</v>
      </c>
      <c r="E396" s="35" t="s">
        <v>4140</v>
      </c>
      <c r="F396" s="36" t="s">
        <v>1068</v>
      </c>
      <c r="G396" s="35" t="s">
        <v>1190</v>
      </c>
      <c r="H396" s="35" t="s">
        <v>2650</v>
      </c>
      <c r="I396" s="35" t="s">
        <v>2651</v>
      </c>
      <c r="J396" s="34"/>
    </row>
    <row r="397" spans="1:10" ht="60" customHeight="1" x14ac:dyDescent="0.8">
      <c r="A397" s="34">
        <v>393</v>
      </c>
      <c r="B397" s="34">
        <v>398</v>
      </c>
      <c r="C397" s="34" t="s">
        <v>1191</v>
      </c>
      <c r="D397" s="34" t="s">
        <v>3720</v>
      </c>
      <c r="E397" s="35" t="s">
        <v>4141</v>
      </c>
      <c r="F397" s="36" t="s">
        <v>1068</v>
      </c>
      <c r="G397" s="35" t="s">
        <v>1193</v>
      </c>
      <c r="H397" s="35" t="s">
        <v>2652</v>
      </c>
      <c r="I397" s="35" t="s">
        <v>2653</v>
      </c>
      <c r="J397" s="34"/>
    </row>
    <row r="398" spans="1:10" ht="60" customHeight="1" x14ac:dyDescent="0.8">
      <c r="A398" s="34">
        <v>394</v>
      </c>
      <c r="B398" s="34">
        <v>399</v>
      </c>
      <c r="C398" s="34" t="s">
        <v>1194</v>
      </c>
      <c r="D398" s="34" t="s">
        <v>3720</v>
      </c>
      <c r="E398" s="35" t="s">
        <v>4142</v>
      </c>
      <c r="F398" s="36" t="s">
        <v>1068</v>
      </c>
      <c r="G398" s="35" t="s">
        <v>1196</v>
      </c>
      <c r="H398" s="35" t="s">
        <v>2654</v>
      </c>
      <c r="I398" s="35" t="s">
        <v>2655</v>
      </c>
      <c r="J398" s="34"/>
    </row>
    <row r="399" spans="1:10" ht="60" customHeight="1" x14ac:dyDescent="0.8">
      <c r="A399" s="34">
        <v>395</v>
      </c>
      <c r="B399" s="34">
        <v>400</v>
      </c>
      <c r="C399" s="34" t="s">
        <v>1197</v>
      </c>
      <c r="D399" s="34" t="s">
        <v>3720</v>
      </c>
      <c r="E399" s="35" t="s">
        <v>4143</v>
      </c>
      <c r="F399" s="36" t="s">
        <v>1068</v>
      </c>
      <c r="G399" s="35" t="s">
        <v>1199</v>
      </c>
      <c r="H399" s="35" t="s">
        <v>2656</v>
      </c>
      <c r="I399" s="35" t="s">
        <v>2657</v>
      </c>
      <c r="J399" s="34"/>
    </row>
    <row r="400" spans="1:10" ht="60" customHeight="1" x14ac:dyDescent="0.8">
      <c r="A400" s="34">
        <v>396</v>
      </c>
      <c r="B400" s="34">
        <v>401</v>
      </c>
      <c r="C400" s="34" t="s">
        <v>1200</v>
      </c>
      <c r="D400" s="34" t="s">
        <v>3720</v>
      </c>
      <c r="E400" s="35" t="s">
        <v>4144</v>
      </c>
      <c r="F400" s="36" t="s">
        <v>1068</v>
      </c>
      <c r="G400" s="35" t="s">
        <v>1202</v>
      </c>
      <c r="H400" s="35" t="s">
        <v>2658</v>
      </c>
      <c r="I400" s="35" t="s">
        <v>2659</v>
      </c>
      <c r="J400" s="34"/>
    </row>
    <row r="401" spans="1:10" ht="60" customHeight="1" x14ac:dyDescent="0.8">
      <c r="A401" s="34">
        <v>397</v>
      </c>
      <c r="B401" s="34">
        <v>402</v>
      </c>
      <c r="C401" s="34" t="s">
        <v>1203</v>
      </c>
      <c r="D401" s="34" t="s">
        <v>3720</v>
      </c>
      <c r="E401" s="35" t="s">
        <v>3835</v>
      </c>
      <c r="F401" s="36" t="s">
        <v>1068</v>
      </c>
      <c r="G401" s="35" t="s">
        <v>1204</v>
      </c>
      <c r="H401" s="35" t="s">
        <v>2660</v>
      </c>
      <c r="I401" s="35" t="s">
        <v>2661</v>
      </c>
      <c r="J401" s="34"/>
    </row>
    <row r="402" spans="1:10" ht="60" customHeight="1" x14ac:dyDescent="0.8">
      <c r="A402" s="34">
        <v>398</v>
      </c>
      <c r="B402" s="34">
        <v>403</v>
      </c>
      <c r="C402" s="34" t="s">
        <v>1205</v>
      </c>
      <c r="D402" s="34" t="s">
        <v>3720</v>
      </c>
      <c r="E402" s="35" t="s">
        <v>4145</v>
      </c>
      <c r="F402" s="36" t="s">
        <v>1068</v>
      </c>
      <c r="G402" s="35" t="s">
        <v>1207</v>
      </c>
      <c r="H402" s="35" t="s">
        <v>2662</v>
      </c>
      <c r="I402" s="35" t="s">
        <v>2663</v>
      </c>
      <c r="J402" s="34"/>
    </row>
    <row r="403" spans="1:10" ht="60" customHeight="1" x14ac:dyDescent="0.8">
      <c r="A403" s="34">
        <v>399</v>
      </c>
      <c r="B403" s="34">
        <v>404</v>
      </c>
      <c r="C403" s="34" t="s">
        <v>1208</v>
      </c>
      <c r="D403" s="34" t="s">
        <v>3720</v>
      </c>
      <c r="E403" s="35" t="s">
        <v>4146</v>
      </c>
      <c r="F403" s="36" t="s">
        <v>1068</v>
      </c>
      <c r="G403" s="35" t="s">
        <v>1210</v>
      </c>
      <c r="H403" s="35" t="s">
        <v>2664</v>
      </c>
      <c r="I403" s="35" t="s">
        <v>2665</v>
      </c>
      <c r="J403" s="34"/>
    </row>
    <row r="404" spans="1:10" ht="60" customHeight="1" x14ac:dyDescent="0.8">
      <c r="A404" s="34">
        <v>400</v>
      </c>
      <c r="B404" s="34">
        <v>405</v>
      </c>
      <c r="C404" s="34" t="s">
        <v>1211</v>
      </c>
      <c r="D404" s="34" t="s">
        <v>3720</v>
      </c>
      <c r="E404" s="35" t="s">
        <v>4147</v>
      </c>
      <c r="F404" s="36" t="s">
        <v>1068</v>
      </c>
      <c r="G404" s="35" t="s">
        <v>1213</v>
      </c>
      <c r="H404" s="35" t="s">
        <v>2666</v>
      </c>
      <c r="I404" s="35" t="s">
        <v>2667</v>
      </c>
      <c r="J404" s="34"/>
    </row>
    <row r="405" spans="1:10" ht="60" customHeight="1" x14ac:dyDescent="0.8">
      <c r="A405" s="34">
        <v>401</v>
      </c>
      <c r="B405" s="34">
        <v>406</v>
      </c>
      <c r="C405" s="34" t="s">
        <v>1214</v>
      </c>
      <c r="D405" s="34" t="s">
        <v>3720</v>
      </c>
      <c r="E405" s="35" t="s">
        <v>4148</v>
      </c>
      <c r="F405" s="36" t="s">
        <v>1068</v>
      </c>
      <c r="G405" s="35" t="s">
        <v>1216</v>
      </c>
      <c r="H405" s="35" t="s">
        <v>2668</v>
      </c>
      <c r="I405" s="35" t="s">
        <v>2669</v>
      </c>
      <c r="J405" s="34"/>
    </row>
    <row r="406" spans="1:10" ht="60" customHeight="1" x14ac:dyDescent="0.8">
      <c r="A406" s="34">
        <v>402</v>
      </c>
      <c r="B406" s="34">
        <v>407</v>
      </c>
      <c r="C406" s="34" t="s">
        <v>1217</v>
      </c>
      <c r="D406" s="34" t="s">
        <v>3720</v>
      </c>
      <c r="E406" s="35" t="s">
        <v>4149</v>
      </c>
      <c r="F406" s="36" t="s">
        <v>1068</v>
      </c>
      <c r="G406" s="35" t="s">
        <v>1219</v>
      </c>
      <c r="H406" s="35" t="s">
        <v>2670</v>
      </c>
      <c r="I406" s="35" t="s">
        <v>2671</v>
      </c>
      <c r="J406" s="34"/>
    </row>
    <row r="407" spans="1:10" ht="60" customHeight="1" x14ac:dyDescent="0.8">
      <c r="A407" s="34">
        <v>403</v>
      </c>
      <c r="B407" s="34">
        <v>408</v>
      </c>
      <c r="C407" s="34" t="s">
        <v>1220</v>
      </c>
      <c r="D407" s="34" t="s">
        <v>3720</v>
      </c>
      <c r="E407" s="35" t="s">
        <v>4150</v>
      </c>
      <c r="F407" s="36" t="s">
        <v>1068</v>
      </c>
      <c r="G407" s="35" t="s">
        <v>1222</v>
      </c>
      <c r="H407" s="35" t="s">
        <v>2672</v>
      </c>
      <c r="I407" s="35" t="s">
        <v>2673</v>
      </c>
      <c r="J407" s="34"/>
    </row>
    <row r="408" spans="1:10" ht="60" customHeight="1" x14ac:dyDescent="0.8">
      <c r="A408" s="34">
        <v>404</v>
      </c>
      <c r="B408" s="34">
        <v>409</v>
      </c>
      <c r="C408" s="34" t="s">
        <v>1223</v>
      </c>
      <c r="D408" s="34" t="s">
        <v>3720</v>
      </c>
      <c r="E408" s="35" t="s">
        <v>4151</v>
      </c>
      <c r="F408" s="36" t="s">
        <v>1068</v>
      </c>
      <c r="G408" s="35" t="s">
        <v>1225</v>
      </c>
      <c r="H408" s="35" t="s">
        <v>2674</v>
      </c>
      <c r="I408" s="35" t="s">
        <v>2675</v>
      </c>
      <c r="J408" s="34"/>
    </row>
    <row r="409" spans="1:10" ht="60" customHeight="1" x14ac:dyDescent="0.8">
      <c r="A409" s="34">
        <v>405</v>
      </c>
      <c r="B409" s="34">
        <v>410</v>
      </c>
      <c r="C409" s="34" t="s">
        <v>1226</v>
      </c>
      <c r="D409" s="34" t="s">
        <v>3720</v>
      </c>
      <c r="E409" s="35" t="s">
        <v>4152</v>
      </c>
      <c r="F409" s="36" t="s">
        <v>1068</v>
      </c>
      <c r="G409" s="35" t="s">
        <v>1228</v>
      </c>
      <c r="H409" s="35" t="s">
        <v>2676</v>
      </c>
      <c r="I409" s="35" t="s">
        <v>2677</v>
      </c>
      <c r="J409" s="34"/>
    </row>
    <row r="410" spans="1:10" ht="60" customHeight="1" x14ac:dyDescent="0.8">
      <c r="A410" s="34">
        <v>406</v>
      </c>
      <c r="B410" s="34">
        <v>411</v>
      </c>
      <c r="C410" s="34" t="s">
        <v>1229</v>
      </c>
      <c r="D410" s="34" t="s">
        <v>3720</v>
      </c>
      <c r="E410" s="35" t="s">
        <v>4153</v>
      </c>
      <c r="F410" s="36" t="s">
        <v>1068</v>
      </c>
      <c r="G410" s="35" t="s">
        <v>1231</v>
      </c>
      <c r="H410" s="35" t="s">
        <v>2678</v>
      </c>
      <c r="I410" s="35" t="s">
        <v>2679</v>
      </c>
      <c r="J410" s="34"/>
    </row>
    <row r="411" spans="1:10" ht="60" customHeight="1" x14ac:dyDescent="0.8">
      <c r="A411" s="34">
        <v>407</v>
      </c>
      <c r="B411" s="34">
        <v>412</v>
      </c>
      <c r="C411" s="34" t="s">
        <v>1232</v>
      </c>
      <c r="D411" s="34" t="s">
        <v>3720</v>
      </c>
      <c r="E411" s="35" t="s">
        <v>4154</v>
      </c>
      <c r="F411" s="36" t="s">
        <v>1068</v>
      </c>
      <c r="G411" s="35" t="s">
        <v>1234</v>
      </c>
      <c r="H411" s="35" t="s">
        <v>2680</v>
      </c>
      <c r="I411" s="35" t="s">
        <v>2681</v>
      </c>
      <c r="J411" s="34"/>
    </row>
    <row r="412" spans="1:10" ht="60" customHeight="1" x14ac:dyDescent="0.8">
      <c r="A412" s="34">
        <v>408</v>
      </c>
      <c r="B412" s="34">
        <v>413</v>
      </c>
      <c r="C412" s="34" t="s">
        <v>1235</v>
      </c>
      <c r="D412" s="34" t="s">
        <v>3720</v>
      </c>
      <c r="E412" s="35" t="s">
        <v>3987</v>
      </c>
      <c r="F412" s="36" t="s">
        <v>1068</v>
      </c>
      <c r="G412" s="35" t="s">
        <v>1236</v>
      </c>
      <c r="H412" s="35" t="s">
        <v>2682</v>
      </c>
      <c r="I412" s="35" t="s">
        <v>2683</v>
      </c>
      <c r="J412" s="34"/>
    </row>
    <row r="413" spans="1:10" ht="60" customHeight="1" x14ac:dyDescent="0.8">
      <c r="A413" s="34">
        <v>409</v>
      </c>
      <c r="B413" s="34">
        <v>414</v>
      </c>
      <c r="C413" s="34" t="s">
        <v>1237</v>
      </c>
      <c r="D413" s="34" t="s">
        <v>3720</v>
      </c>
      <c r="E413" s="35" t="s">
        <v>4155</v>
      </c>
      <c r="F413" s="36" t="s">
        <v>1068</v>
      </c>
      <c r="G413" s="35" t="s">
        <v>1239</v>
      </c>
      <c r="H413" s="35" t="s">
        <v>2684</v>
      </c>
      <c r="I413" s="35" t="s">
        <v>2685</v>
      </c>
      <c r="J413" s="34"/>
    </row>
    <row r="414" spans="1:10" ht="60" customHeight="1" x14ac:dyDescent="0.8">
      <c r="A414" s="34">
        <v>410</v>
      </c>
      <c r="B414" s="34">
        <v>415</v>
      </c>
      <c r="C414" s="34" t="s">
        <v>1240</v>
      </c>
      <c r="D414" s="34" t="s">
        <v>3720</v>
      </c>
      <c r="E414" s="35" t="s">
        <v>3783</v>
      </c>
      <c r="F414" s="36" t="s">
        <v>1068</v>
      </c>
      <c r="G414" s="35" t="s">
        <v>1241</v>
      </c>
      <c r="H414" s="35" t="s">
        <v>2686</v>
      </c>
      <c r="I414" s="35" t="s">
        <v>2687</v>
      </c>
      <c r="J414" s="34"/>
    </row>
    <row r="415" spans="1:10" ht="60" customHeight="1" x14ac:dyDescent="0.8">
      <c r="A415" s="34">
        <v>411</v>
      </c>
      <c r="B415" s="34">
        <v>416</v>
      </c>
      <c r="C415" s="34" t="s">
        <v>1242</v>
      </c>
      <c r="D415" s="34" t="s">
        <v>3721</v>
      </c>
      <c r="E415" s="35" t="s">
        <v>4156</v>
      </c>
      <c r="F415" s="36" t="s">
        <v>1068</v>
      </c>
      <c r="G415" s="35" t="s">
        <v>1244</v>
      </c>
      <c r="H415" s="35" t="s">
        <v>3745</v>
      </c>
      <c r="I415" s="35" t="s">
        <v>2689</v>
      </c>
      <c r="J415" s="34"/>
    </row>
    <row r="416" spans="1:10" ht="60" customHeight="1" x14ac:dyDescent="0.8">
      <c r="A416" s="34">
        <v>412</v>
      </c>
      <c r="B416" s="34">
        <v>417</v>
      </c>
      <c r="C416" s="34" t="s">
        <v>1245</v>
      </c>
      <c r="D416" s="34" t="s">
        <v>3720</v>
      </c>
      <c r="E416" s="35" t="s">
        <v>4157</v>
      </c>
      <c r="F416" s="36" t="s">
        <v>1068</v>
      </c>
      <c r="G416" s="35" t="s">
        <v>1247</v>
      </c>
      <c r="H416" s="35" t="s">
        <v>2690</v>
      </c>
      <c r="I416" s="35" t="s">
        <v>2691</v>
      </c>
      <c r="J416" s="34"/>
    </row>
    <row r="417" spans="1:10" ht="60" customHeight="1" x14ac:dyDescent="0.8">
      <c r="A417" s="34">
        <v>413</v>
      </c>
      <c r="B417" s="34">
        <v>418</v>
      </c>
      <c r="C417" s="34" t="s">
        <v>1248</v>
      </c>
      <c r="D417" s="34" t="s">
        <v>3720</v>
      </c>
      <c r="E417" s="35" t="s">
        <v>4158</v>
      </c>
      <c r="F417" s="36" t="s">
        <v>1068</v>
      </c>
      <c r="G417" s="35" t="s">
        <v>1250</v>
      </c>
      <c r="H417" s="35" t="s">
        <v>2692</v>
      </c>
      <c r="I417" s="35" t="s">
        <v>2693</v>
      </c>
      <c r="J417" s="34"/>
    </row>
    <row r="418" spans="1:10" ht="60" customHeight="1" x14ac:dyDescent="0.8">
      <c r="A418" s="34">
        <v>414</v>
      </c>
      <c r="B418" s="34">
        <v>419</v>
      </c>
      <c r="C418" s="34" t="s">
        <v>1251</v>
      </c>
      <c r="D418" s="34" t="s">
        <v>3720</v>
      </c>
      <c r="E418" s="35" t="s">
        <v>4159</v>
      </c>
      <c r="F418" s="36" t="s">
        <v>1068</v>
      </c>
      <c r="G418" s="35" t="s">
        <v>1253</v>
      </c>
      <c r="H418" s="35" t="s">
        <v>2694</v>
      </c>
      <c r="I418" s="35" t="s">
        <v>2695</v>
      </c>
      <c r="J418" s="34"/>
    </row>
    <row r="419" spans="1:10" ht="60" customHeight="1" x14ac:dyDescent="0.8">
      <c r="A419" s="34">
        <v>415</v>
      </c>
      <c r="B419" s="34">
        <v>420</v>
      </c>
      <c r="C419" s="34" t="s">
        <v>1254</v>
      </c>
      <c r="D419" s="34" t="s">
        <v>3720</v>
      </c>
      <c r="E419" s="35" t="s">
        <v>4023</v>
      </c>
      <c r="F419" s="36" t="s">
        <v>1255</v>
      </c>
      <c r="G419" s="35" t="s">
        <v>1256</v>
      </c>
      <c r="H419" s="35" t="s">
        <v>2696</v>
      </c>
      <c r="I419" s="35" t="s">
        <v>2697</v>
      </c>
      <c r="J419" s="34"/>
    </row>
    <row r="420" spans="1:10" ht="60" customHeight="1" x14ac:dyDescent="0.8">
      <c r="A420" s="34">
        <v>416</v>
      </c>
      <c r="B420" s="34">
        <v>421</v>
      </c>
      <c r="C420" s="34" t="s">
        <v>1257</v>
      </c>
      <c r="D420" s="34" t="s">
        <v>3720</v>
      </c>
      <c r="E420" s="35" t="s">
        <v>4160</v>
      </c>
      <c r="F420" s="36" t="s">
        <v>1259</v>
      </c>
      <c r="G420" s="35" t="s">
        <v>1260</v>
      </c>
      <c r="H420" s="35" t="s">
        <v>2698</v>
      </c>
      <c r="I420" s="35" t="s">
        <v>2699</v>
      </c>
      <c r="J420" s="34"/>
    </row>
    <row r="421" spans="1:10" ht="60" customHeight="1" x14ac:dyDescent="0.8">
      <c r="A421" s="34">
        <v>417</v>
      </c>
      <c r="B421" s="34">
        <v>422</v>
      </c>
      <c r="C421" s="34" t="s">
        <v>1261</v>
      </c>
      <c r="D421" s="34" t="s">
        <v>3720</v>
      </c>
      <c r="E421" s="35" t="s">
        <v>4161</v>
      </c>
      <c r="F421" s="36" t="s">
        <v>1259</v>
      </c>
      <c r="G421" s="35" t="s">
        <v>1263</v>
      </c>
      <c r="H421" s="35" t="s">
        <v>2700</v>
      </c>
      <c r="I421" s="35" t="s">
        <v>2701</v>
      </c>
      <c r="J421" s="34"/>
    </row>
    <row r="422" spans="1:10" ht="60" customHeight="1" x14ac:dyDescent="0.8">
      <c r="A422" s="34">
        <v>418</v>
      </c>
      <c r="B422" s="34">
        <v>423</v>
      </c>
      <c r="C422" s="34" t="s">
        <v>1264</v>
      </c>
      <c r="D422" s="34" t="s">
        <v>3721</v>
      </c>
      <c r="E422" s="35" t="s">
        <v>4162</v>
      </c>
      <c r="F422" s="36" t="s">
        <v>1259</v>
      </c>
      <c r="G422" s="35" t="s">
        <v>1266</v>
      </c>
      <c r="H422" s="35" t="s">
        <v>2702</v>
      </c>
      <c r="I422" s="35" t="s">
        <v>2703</v>
      </c>
      <c r="J422" s="34"/>
    </row>
    <row r="423" spans="1:10" ht="60" customHeight="1" x14ac:dyDescent="0.8">
      <c r="A423" s="34">
        <v>419</v>
      </c>
      <c r="B423" s="34">
        <v>424</v>
      </c>
      <c r="C423" s="34" t="s">
        <v>1267</v>
      </c>
      <c r="D423" s="34" t="s">
        <v>3721</v>
      </c>
      <c r="E423" s="35" t="s">
        <v>4163</v>
      </c>
      <c r="F423" s="36" t="s">
        <v>1259</v>
      </c>
      <c r="G423" s="35" t="s">
        <v>1269</v>
      </c>
      <c r="H423" s="35" t="s">
        <v>2704</v>
      </c>
      <c r="I423" s="35" t="s">
        <v>2705</v>
      </c>
      <c r="J423" s="34"/>
    </row>
    <row r="424" spans="1:10" ht="60" customHeight="1" x14ac:dyDescent="0.8">
      <c r="A424" s="34">
        <v>420</v>
      </c>
      <c r="B424" s="34">
        <v>425</v>
      </c>
      <c r="C424" s="34" t="s">
        <v>1270</v>
      </c>
      <c r="D424" s="34" t="s">
        <v>3720</v>
      </c>
      <c r="E424" s="35" t="s">
        <v>4164</v>
      </c>
      <c r="F424" s="36" t="s">
        <v>1259</v>
      </c>
      <c r="G424" s="35" t="s">
        <v>1272</v>
      </c>
      <c r="H424" s="35" t="s">
        <v>2706</v>
      </c>
      <c r="I424" s="35" t="s">
        <v>2707</v>
      </c>
      <c r="J424" s="34"/>
    </row>
    <row r="425" spans="1:10" ht="60" customHeight="1" x14ac:dyDescent="0.8">
      <c r="A425" s="34">
        <v>421</v>
      </c>
      <c r="B425" s="34">
        <v>426</v>
      </c>
      <c r="C425" s="34" t="s">
        <v>1273</v>
      </c>
      <c r="D425" s="34" t="s">
        <v>3720</v>
      </c>
      <c r="E425" s="35" t="s">
        <v>4165</v>
      </c>
      <c r="F425" s="36" t="s">
        <v>1259</v>
      </c>
      <c r="G425" s="35" t="s">
        <v>1275</v>
      </c>
      <c r="H425" s="35" t="s">
        <v>2708</v>
      </c>
      <c r="I425" s="35" t="s">
        <v>2709</v>
      </c>
      <c r="J425" s="34"/>
    </row>
    <row r="426" spans="1:10" ht="60" customHeight="1" x14ac:dyDescent="0.8">
      <c r="A426" s="34">
        <v>422</v>
      </c>
      <c r="B426" s="34">
        <v>427</v>
      </c>
      <c r="C426" s="34" t="s">
        <v>1276</v>
      </c>
      <c r="D426" s="34" t="s">
        <v>3721</v>
      </c>
      <c r="E426" s="35" t="s">
        <v>4166</v>
      </c>
      <c r="F426" s="36" t="s">
        <v>1278</v>
      </c>
      <c r="G426" s="35" t="s">
        <v>1279</v>
      </c>
      <c r="H426" s="35" t="s">
        <v>2710</v>
      </c>
      <c r="I426" s="35" t="s">
        <v>2711</v>
      </c>
      <c r="J426" s="34"/>
    </row>
    <row r="427" spans="1:10" ht="60" customHeight="1" x14ac:dyDescent="0.8">
      <c r="A427" s="34">
        <v>423</v>
      </c>
      <c r="B427" s="34">
        <v>428</v>
      </c>
      <c r="C427" s="34" t="s">
        <v>1280</v>
      </c>
      <c r="D427" s="34" t="s">
        <v>3721</v>
      </c>
      <c r="E427" s="35" t="s">
        <v>4167</v>
      </c>
      <c r="F427" s="36" t="s">
        <v>1282</v>
      </c>
      <c r="G427" s="35" t="s">
        <v>1283</v>
      </c>
      <c r="H427" s="35" t="s">
        <v>2712</v>
      </c>
      <c r="I427" s="35" t="s">
        <v>2713</v>
      </c>
      <c r="J427" s="34"/>
    </row>
    <row r="428" spans="1:10" ht="60" customHeight="1" x14ac:dyDescent="0.8">
      <c r="A428" s="34">
        <v>424</v>
      </c>
      <c r="B428" s="34">
        <v>429</v>
      </c>
      <c r="C428" s="34" t="s">
        <v>1284</v>
      </c>
      <c r="D428" s="34" t="s">
        <v>3721</v>
      </c>
      <c r="E428" s="35" t="s">
        <v>4168</v>
      </c>
      <c r="F428" s="36" t="s">
        <v>1286</v>
      </c>
      <c r="G428" s="35" t="s">
        <v>1287</v>
      </c>
      <c r="H428" s="35" t="s">
        <v>2714</v>
      </c>
      <c r="I428" s="35" t="s">
        <v>2715</v>
      </c>
      <c r="J428" s="34"/>
    </row>
    <row r="429" spans="1:10" ht="60" customHeight="1" x14ac:dyDescent="0.8">
      <c r="A429" s="34">
        <v>425</v>
      </c>
      <c r="B429" s="34">
        <v>430</v>
      </c>
      <c r="C429" s="34" t="s">
        <v>1288</v>
      </c>
      <c r="D429" s="34" t="s">
        <v>3720</v>
      </c>
      <c r="E429" s="35" t="s">
        <v>4169</v>
      </c>
      <c r="F429" s="36" t="s">
        <v>1278</v>
      </c>
      <c r="G429" s="35" t="s">
        <v>1290</v>
      </c>
      <c r="H429" s="35" t="s">
        <v>2716</v>
      </c>
      <c r="I429" s="35" t="s">
        <v>2717</v>
      </c>
      <c r="J429" s="34"/>
    </row>
    <row r="430" spans="1:10" ht="60" customHeight="1" x14ac:dyDescent="0.8">
      <c r="A430" s="34">
        <v>426</v>
      </c>
      <c r="B430" s="34">
        <v>431</v>
      </c>
      <c r="C430" s="34" t="s">
        <v>1291</v>
      </c>
      <c r="D430" s="34" t="s">
        <v>3721</v>
      </c>
      <c r="E430" s="35" t="s">
        <v>4170</v>
      </c>
      <c r="F430" s="36" t="s">
        <v>1293</v>
      </c>
      <c r="G430" s="35" t="s">
        <v>1294</v>
      </c>
      <c r="H430" s="35" t="s">
        <v>2718</v>
      </c>
      <c r="I430" s="35" t="s">
        <v>2719</v>
      </c>
      <c r="J430" s="34"/>
    </row>
    <row r="431" spans="1:10" ht="60" customHeight="1" x14ac:dyDescent="0.8">
      <c r="A431" s="34">
        <v>427</v>
      </c>
      <c r="B431" s="34">
        <v>432</v>
      </c>
      <c r="C431" s="34" t="s">
        <v>1295</v>
      </c>
      <c r="D431" s="34" t="s">
        <v>3721</v>
      </c>
      <c r="E431" s="35" t="s">
        <v>4171</v>
      </c>
      <c r="F431" s="36" t="s">
        <v>1297</v>
      </c>
      <c r="G431" s="35" t="s">
        <v>1298</v>
      </c>
      <c r="H431" s="35" t="s">
        <v>2720</v>
      </c>
      <c r="I431" s="35" t="s">
        <v>2721</v>
      </c>
      <c r="J431" s="34"/>
    </row>
    <row r="432" spans="1:10" ht="60" customHeight="1" x14ac:dyDescent="0.8">
      <c r="A432" s="34">
        <v>428</v>
      </c>
      <c r="B432" s="34">
        <v>433</v>
      </c>
      <c r="C432" s="34" t="s">
        <v>1299</v>
      </c>
      <c r="D432" s="34" t="s">
        <v>3721</v>
      </c>
      <c r="E432" s="35" t="s">
        <v>4172</v>
      </c>
      <c r="F432" s="36" t="s">
        <v>1301</v>
      </c>
      <c r="G432" s="35" t="s">
        <v>1302</v>
      </c>
      <c r="H432" s="35" t="s">
        <v>2722</v>
      </c>
      <c r="I432" s="35" t="s">
        <v>2723</v>
      </c>
      <c r="J432" s="34"/>
    </row>
    <row r="433" spans="1:10" ht="60" customHeight="1" x14ac:dyDescent="0.8">
      <c r="A433" s="34">
        <v>429</v>
      </c>
      <c r="B433" s="34">
        <v>434</v>
      </c>
      <c r="C433" s="34" t="s">
        <v>1303</v>
      </c>
      <c r="D433" s="34" t="s">
        <v>3721</v>
      </c>
      <c r="E433" s="35" t="s">
        <v>4173</v>
      </c>
      <c r="F433" s="36" t="s">
        <v>1301</v>
      </c>
      <c r="G433" s="35" t="s">
        <v>1305</v>
      </c>
      <c r="H433" s="35" t="s">
        <v>2724</v>
      </c>
      <c r="I433" s="35" t="s">
        <v>2725</v>
      </c>
      <c r="J433" s="34"/>
    </row>
    <row r="434" spans="1:10" ht="60" customHeight="1" x14ac:dyDescent="0.8">
      <c r="A434" s="34">
        <v>430</v>
      </c>
      <c r="B434" s="34">
        <v>435</v>
      </c>
      <c r="C434" s="34" t="s">
        <v>1306</v>
      </c>
      <c r="D434" s="34" t="s">
        <v>3721</v>
      </c>
      <c r="E434" s="35" t="s">
        <v>4174</v>
      </c>
      <c r="F434" s="36" t="s">
        <v>1301</v>
      </c>
      <c r="G434" s="35" t="s">
        <v>1308</v>
      </c>
      <c r="H434" s="35" t="s">
        <v>2726</v>
      </c>
      <c r="I434" s="35" t="s">
        <v>2727</v>
      </c>
      <c r="J434" s="34"/>
    </row>
    <row r="435" spans="1:10" ht="60" customHeight="1" x14ac:dyDescent="0.8">
      <c r="A435" s="34">
        <v>431</v>
      </c>
      <c r="B435" s="34">
        <v>436</v>
      </c>
      <c r="C435" s="34" t="s">
        <v>1309</v>
      </c>
      <c r="D435" s="34" t="s">
        <v>3721</v>
      </c>
      <c r="E435" s="35" t="s">
        <v>4175</v>
      </c>
      <c r="F435" s="36" t="s">
        <v>1301</v>
      </c>
      <c r="G435" s="35" t="s">
        <v>1311</v>
      </c>
      <c r="H435" s="35" t="s">
        <v>2728</v>
      </c>
      <c r="I435" s="35" t="s">
        <v>2729</v>
      </c>
      <c r="J435" s="34"/>
    </row>
    <row r="436" spans="1:10" ht="60" customHeight="1" x14ac:dyDescent="0.8">
      <c r="A436" s="34">
        <v>432</v>
      </c>
      <c r="B436" s="34">
        <v>437</v>
      </c>
      <c r="C436" s="34" t="s">
        <v>1312</v>
      </c>
      <c r="D436" s="34" t="s">
        <v>3721</v>
      </c>
      <c r="E436" s="35" t="s">
        <v>4176</v>
      </c>
      <c r="F436" s="36" t="s">
        <v>1301</v>
      </c>
      <c r="G436" s="35" t="s">
        <v>1314</v>
      </c>
      <c r="H436" s="35" t="s">
        <v>2730</v>
      </c>
      <c r="I436" s="35" t="s">
        <v>2731</v>
      </c>
      <c r="J436" s="34"/>
    </row>
    <row r="437" spans="1:10" ht="60" customHeight="1" x14ac:dyDescent="0.8">
      <c r="A437" s="34">
        <v>433</v>
      </c>
      <c r="B437" s="34">
        <v>438</v>
      </c>
      <c r="C437" s="34" t="s">
        <v>1315</v>
      </c>
      <c r="D437" s="34" t="s">
        <v>3721</v>
      </c>
      <c r="E437" s="35" t="s">
        <v>4177</v>
      </c>
      <c r="F437" s="36" t="s">
        <v>1301</v>
      </c>
      <c r="G437" s="35" t="s">
        <v>1317</v>
      </c>
      <c r="H437" s="35" t="s">
        <v>2732</v>
      </c>
      <c r="I437" s="35" t="s">
        <v>2733</v>
      </c>
      <c r="J437" s="34"/>
    </row>
    <row r="438" spans="1:10" ht="60" customHeight="1" x14ac:dyDescent="0.8">
      <c r="A438" s="34">
        <v>434</v>
      </c>
      <c r="B438" s="34">
        <v>439</v>
      </c>
      <c r="C438" s="34" t="s">
        <v>1318</v>
      </c>
      <c r="D438" s="34" t="s">
        <v>3721</v>
      </c>
      <c r="E438" s="35" t="s">
        <v>4178</v>
      </c>
      <c r="F438" s="36" t="s">
        <v>1301</v>
      </c>
      <c r="G438" s="35" t="s">
        <v>1320</v>
      </c>
      <c r="H438" s="35" t="s">
        <v>2734</v>
      </c>
      <c r="I438" s="35" t="s">
        <v>2735</v>
      </c>
      <c r="J438" s="34"/>
    </row>
    <row r="439" spans="1:10" ht="60" customHeight="1" x14ac:dyDescent="0.8">
      <c r="A439" s="34">
        <v>435</v>
      </c>
      <c r="B439" s="34">
        <v>440</v>
      </c>
      <c r="C439" s="34" t="s">
        <v>1321</v>
      </c>
      <c r="D439" s="34" t="s">
        <v>3721</v>
      </c>
      <c r="E439" s="35" t="s">
        <v>4179</v>
      </c>
      <c r="F439" s="36" t="s">
        <v>1301</v>
      </c>
      <c r="G439" s="35" t="s">
        <v>1323</v>
      </c>
      <c r="H439" s="35" t="s">
        <v>2736</v>
      </c>
      <c r="I439" s="35" t="s">
        <v>2737</v>
      </c>
      <c r="J439" s="34"/>
    </row>
    <row r="440" spans="1:10" ht="60" customHeight="1" x14ac:dyDescent="0.8">
      <c r="A440" s="34">
        <v>436</v>
      </c>
      <c r="B440" s="34">
        <v>441</v>
      </c>
      <c r="C440" s="34" t="s">
        <v>1324</v>
      </c>
      <c r="D440" s="34" t="s">
        <v>3721</v>
      </c>
      <c r="E440" s="35" t="s">
        <v>4180</v>
      </c>
      <c r="F440" s="36" t="s">
        <v>1301</v>
      </c>
      <c r="G440" s="35" t="s">
        <v>1326</v>
      </c>
      <c r="H440" s="35" t="s">
        <v>2738</v>
      </c>
      <c r="I440" s="35" t="s">
        <v>2739</v>
      </c>
      <c r="J440" s="34"/>
    </row>
    <row r="441" spans="1:10" ht="60" customHeight="1" x14ac:dyDescent="0.8">
      <c r="A441" s="34">
        <v>437</v>
      </c>
      <c r="B441" s="34">
        <v>442</v>
      </c>
      <c r="C441" s="34" t="s">
        <v>1327</v>
      </c>
      <c r="D441" s="34" t="s">
        <v>3721</v>
      </c>
      <c r="E441" s="35" t="s">
        <v>4181</v>
      </c>
      <c r="F441" s="36" t="s">
        <v>1301</v>
      </c>
      <c r="G441" s="35" t="s">
        <v>1329</v>
      </c>
      <c r="H441" s="35" t="s">
        <v>2740</v>
      </c>
      <c r="I441" s="35" t="s">
        <v>2741</v>
      </c>
      <c r="J441" s="34"/>
    </row>
    <row r="442" spans="1:10" ht="60" customHeight="1" x14ac:dyDescent="0.8">
      <c r="A442" s="34">
        <v>438</v>
      </c>
      <c r="B442" s="34">
        <v>443</v>
      </c>
      <c r="C442" s="34" t="s">
        <v>1330</v>
      </c>
      <c r="D442" s="34" t="s">
        <v>3721</v>
      </c>
      <c r="E442" s="35" t="s">
        <v>4182</v>
      </c>
      <c r="F442" s="36" t="s">
        <v>1301</v>
      </c>
      <c r="G442" s="35" t="s">
        <v>1332</v>
      </c>
      <c r="H442" s="35" t="s">
        <v>2742</v>
      </c>
      <c r="I442" s="35" t="s">
        <v>2743</v>
      </c>
      <c r="J442" s="34"/>
    </row>
    <row r="443" spans="1:10" ht="60" customHeight="1" x14ac:dyDescent="0.8">
      <c r="A443" s="34">
        <v>439</v>
      </c>
      <c r="B443" s="34">
        <v>444</v>
      </c>
      <c r="C443" s="34" t="s">
        <v>1333</v>
      </c>
      <c r="D443" s="34" t="s">
        <v>3721</v>
      </c>
      <c r="E443" s="35" t="s">
        <v>4183</v>
      </c>
      <c r="F443" s="36" t="s">
        <v>1301</v>
      </c>
      <c r="G443" s="35" t="s">
        <v>1335</v>
      </c>
      <c r="H443" s="35" t="s">
        <v>2744</v>
      </c>
      <c r="I443" s="35" t="s">
        <v>2745</v>
      </c>
      <c r="J443" s="34"/>
    </row>
    <row r="444" spans="1:10" ht="60" customHeight="1" x14ac:dyDescent="0.8">
      <c r="A444" s="34">
        <v>440</v>
      </c>
      <c r="B444" s="34">
        <v>445</v>
      </c>
      <c r="C444" s="34" t="s">
        <v>1336</v>
      </c>
      <c r="D444" s="34" t="s">
        <v>3721</v>
      </c>
      <c r="E444" s="35" t="s">
        <v>4184</v>
      </c>
      <c r="F444" s="36" t="s">
        <v>1301</v>
      </c>
      <c r="G444" s="35" t="s">
        <v>1338</v>
      </c>
      <c r="H444" s="35" t="s">
        <v>2746</v>
      </c>
      <c r="I444" s="35" t="s">
        <v>2747</v>
      </c>
      <c r="J444" s="34"/>
    </row>
    <row r="445" spans="1:10" ht="60" customHeight="1" x14ac:dyDescent="0.8">
      <c r="A445" s="34">
        <v>441</v>
      </c>
      <c r="B445" s="34">
        <v>446</v>
      </c>
      <c r="C445" s="34" t="s">
        <v>1339</v>
      </c>
      <c r="D445" s="34" t="s">
        <v>3720</v>
      </c>
      <c r="E445" s="35" t="s">
        <v>4185</v>
      </c>
      <c r="F445" s="36" t="s">
        <v>1301</v>
      </c>
      <c r="G445" s="35" t="s">
        <v>1341</v>
      </c>
      <c r="H445" s="35" t="s">
        <v>2748</v>
      </c>
      <c r="I445" s="35" t="s">
        <v>2749</v>
      </c>
      <c r="J445" s="34"/>
    </row>
    <row r="446" spans="1:10" ht="60" customHeight="1" x14ac:dyDescent="0.8">
      <c r="A446" s="34">
        <v>442</v>
      </c>
      <c r="B446" s="34">
        <v>447</v>
      </c>
      <c r="C446" s="34" t="s">
        <v>1342</v>
      </c>
      <c r="D446" s="34" t="s">
        <v>3720</v>
      </c>
      <c r="E446" s="35" t="s">
        <v>4186</v>
      </c>
      <c r="F446" s="36" t="s">
        <v>1301</v>
      </c>
      <c r="G446" s="35" t="s">
        <v>1344</v>
      </c>
      <c r="H446" s="35" t="s">
        <v>2750</v>
      </c>
      <c r="I446" s="35" t="s">
        <v>2751</v>
      </c>
      <c r="J446" s="34"/>
    </row>
    <row r="447" spans="1:10" ht="60" customHeight="1" x14ac:dyDescent="0.8">
      <c r="A447" s="34">
        <v>443</v>
      </c>
      <c r="B447" s="34">
        <v>448</v>
      </c>
      <c r="C447" s="34" t="s">
        <v>1345</v>
      </c>
      <c r="D447" s="34" t="s">
        <v>3721</v>
      </c>
      <c r="E447" s="35" t="s">
        <v>4187</v>
      </c>
      <c r="F447" s="36" t="s">
        <v>1301</v>
      </c>
      <c r="G447" s="35" t="s">
        <v>1347</v>
      </c>
      <c r="H447" s="35" t="s">
        <v>2752</v>
      </c>
      <c r="I447" s="35" t="s">
        <v>2753</v>
      </c>
      <c r="J447" s="34"/>
    </row>
    <row r="448" spans="1:10" ht="60" customHeight="1" x14ac:dyDescent="0.8">
      <c r="A448" s="34">
        <v>444</v>
      </c>
      <c r="B448" s="34">
        <v>449</v>
      </c>
      <c r="C448" s="34" t="s">
        <v>1348</v>
      </c>
      <c r="D448" s="34" t="s">
        <v>3721</v>
      </c>
      <c r="E448" s="35" t="s">
        <v>4188</v>
      </c>
      <c r="F448" s="36" t="s">
        <v>1301</v>
      </c>
      <c r="G448" s="35" t="s">
        <v>1350</v>
      </c>
      <c r="H448" s="35" t="s">
        <v>2754</v>
      </c>
      <c r="I448" s="35" t="s">
        <v>2755</v>
      </c>
      <c r="J448" s="34"/>
    </row>
    <row r="449" spans="1:10" ht="60" customHeight="1" x14ac:dyDescent="0.8">
      <c r="A449" s="34">
        <v>445</v>
      </c>
      <c r="B449" s="34">
        <v>450</v>
      </c>
      <c r="C449" s="34" t="s">
        <v>1351</v>
      </c>
      <c r="D449" s="34" t="s">
        <v>3721</v>
      </c>
      <c r="E449" s="35" t="s">
        <v>4189</v>
      </c>
      <c r="F449" s="36" t="s">
        <v>1301</v>
      </c>
      <c r="G449" s="35" t="s">
        <v>1353</v>
      </c>
      <c r="H449" s="35" t="s">
        <v>2756</v>
      </c>
      <c r="I449" s="35" t="s">
        <v>2757</v>
      </c>
      <c r="J449" s="34"/>
    </row>
    <row r="450" spans="1:10" ht="60" customHeight="1" x14ac:dyDescent="0.8">
      <c r="A450" s="34">
        <v>446</v>
      </c>
      <c r="B450" s="34">
        <v>451</v>
      </c>
      <c r="C450" s="34" t="s">
        <v>1354</v>
      </c>
      <c r="D450" s="34" t="s">
        <v>3721</v>
      </c>
      <c r="E450" s="35" t="s">
        <v>4190</v>
      </c>
      <c r="F450" s="36" t="s">
        <v>1301</v>
      </c>
      <c r="G450" s="35" t="s">
        <v>1356</v>
      </c>
      <c r="H450" s="35" t="s">
        <v>3746</v>
      </c>
      <c r="I450" s="35" t="s">
        <v>2759</v>
      </c>
      <c r="J450" s="34"/>
    </row>
    <row r="451" spans="1:10" ht="60" customHeight="1" x14ac:dyDescent="0.8">
      <c r="A451" s="34">
        <v>447</v>
      </c>
      <c r="B451" s="34">
        <v>452</v>
      </c>
      <c r="C451" s="34" t="s">
        <v>1357</v>
      </c>
      <c r="D451" s="34" t="s">
        <v>3720</v>
      </c>
      <c r="E451" s="35" t="s">
        <v>4191</v>
      </c>
      <c r="F451" s="36" t="s">
        <v>1359</v>
      </c>
      <c r="G451" s="35" t="s">
        <v>1360</v>
      </c>
      <c r="H451" s="35" t="s">
        <v>2760</v>
      </c>
      <c r="I451" s="35" t="s">
        <v>3718</v>
      </c>
      <c r="J451" s="34"/>
    </row>
    <row r="452" spans="1:10" ht="60" customHeight="1" x14ac:dyDescent="0.8">
      <c r="A452" s="34">
        <v>448</v>
      </c>
      <c r="B452" s="34">
        <v>453</v>
      </c>
      <c r="C452" s="34" t="s">
        <v>1361</v>
      </c>
      <c r="D452" s="34" t="s">
        <v>3720</v>
      </c>
      <c r="E452" s="35" t="s">
        <v>4192</v>
      </c>
      <c r="F452" s="36" t="s">
        <v>1359</v>
      </c>
      <c r="G452" s="35" t="s">
        <v>1363</v>
      </c>
      <c r="H452" s="35" t="s">
        <v>2762</v>
      </c>
      <c r="I452" s="35" t="s">
        <v>2763</v>
      </c>
      <c r="J452" s="34"/>
    </row>
    <row r="453" spans="1:10" ht="60" customHeight="1" x14ac:dyDescent="0.8">
      <c r="A453" s="34">
        <v>449</v>
      </c>
      <c r="B453" s="34">
        <v>454</v>
      </c>
      <c r="C453" s="34" t="s">
        <v>1364</v>
      </c>
      <c r="D453" s="34" t="s">
        <v>3720</v>
      </c>
      <c r="E453" s="35" t="s">
        <v>4193</v>
      </c>
      <c r="F453" s="36" t="s">
        <v>1359</v>
      </c>
      <c r="G453" s="35" t="s">
        <v>1366</v>
      </c>
      <c r="H453" s="35" t="s">
        <v>2764</v>
      </c>
      <c r="I453" s="35" t="s">
        <v>2765</v>
      </c>
      <c r="J453" s="34"/>
    </row>
    <row r="454" spans="1:10" ht="60" customHeight="1" x14ac:dyDescent="0.8">
      <c r="A454" s="34">
        <v>450</v>
      </c>
      <c r="B454" s="34">
        <v>455</v>
      </c>
      <c r="C454" s="34" t="s">
        <v>1367</v>
      </c>
      <c r="D454" s="34" t="s">
        <v>3720</v>
      </c>
      <c r="E454" s="35" t="s">
        <v>4194</v>
      </c>
      <c r="F454" s="36" t="s">
        <v>1359</v>
      </c>
      <c r="G454" s="35" t="s">
        <v>1369</v>
      </c>
      <c r="H454" s="35" t="s">
        <v>2766</v>
      </c>
      <c r="I454" s="35" t="s">
        <v>2767</v>
      </c>
      <c r="J454" s="34"/>
    </row>
    <row r="455" spans="1:10" ht="60" customHeight="1" x14ac:dyDescent="0.8">
      <c r="A455" s="34">
        <v>451</v>
      </c>
      <c r="B455" s="34">
        <v>456</v>
      </c>
      <c r="C455" s="34" t="s">
        <v>1370</v>
      </c>
      <c r="D455" s="34" t="s">
        <v>3720</v>
      </c>
      <c r="E455" s="35" t="s">
        <v>4195</v>
      </c>
      <c r="F455" s="36" t="s">
        <v>1359</v>
      </c>
      <c r="G455" s="35" t="s">
        <v>1372</v>
      </c>
      <c r="H455" s="35" t="s">
        <v>2768</v>
      </c>
      <c r="I455" s="35" t="s">
        <v>2769</v>
      </c>
      <c r="J455" s="34"/>
    </row>
    <row r="456" spans="1:10" ht="60" customHeight="1" x14ac:dyDescent="0.8">
      <c r="A456" s="34">
        <v>452</v>
      </c>
      <c r="B456" s="34">
        <v>457</v>
      </c>
      <c r="C456" s="34" t="s">
        <v>1373</v>
      </c>
      <c r="D456" s="34" t="s">
        <v>3720</v>
      </c>
      <c r="E456" s="35" t="s">
        <v>4196</v>
      </c>
      <c r="F456" s="36" t="s">
        <v>1359</v>
      </c>
      <c r="G456" s="35" t="s">
        <v>1375</v>
      </c>
      <c r="H456" s="35" t="s">
        <v>2770</v>
      </c>
      <c r="I456" s="35" t="s">
        <v>2771</v>
      </c>
      <c r="J456" s="34"/>
    </row>
    <row r="457" spans="1:10" ht="60" customHeight="1" x14ac:dyDescent="0.8">
      <c r="A457" s="34">
        <v>453</v>
      </c>
      <c r="B457" s="34">
        <v>458</v>
      </c>
      <c r="C457" s="34" t="s">
        <v>1376</v>
      </c>
      <c r="D457" s="34" t="s">
        <v>3720</v>
      </c>
      <c r="E457" s="35" t="s">
        <v>4197</v>
      </c>
      <c r="F457" s="36" t="s">
        <v>1359</v>
      </c>
      <c r="G457" s="35" t="s">
        <v>1378</v>
      </c>
      <c r="H457" s="35" t="s">
        <v>2772</v>
      </c>
      <c r="I457" s="35" t="s">
        <v>2773</v>
      </c>
      <c r="J457" s="34"/>
    </row>
    <row r="458" spans="1:10" ht="60" customHeight="1" x14ac:dyDescent="0.8">
      <c r="A458" s="34">
        <v>454</v>
      </c>
      <c r="B458" s="34">
        <v>460</v>
      </c>
      <c r="C458" s="34" t="s">
        <v>1382</v>
      </c>
      <c r="D458" s="34" t="s">
        <v>3720</v>
      </c>
      <c r="E458" s="35" t="s">
        <v>4198</v>
      </c>
      <c r="F458" s="36" t="s">
        <v>1359</v>
      </c>
      <c r="G458" s="35" t="s">
        <v>1384</v>
      </c>
      <c r="H458" s="35" t="s">
        <v>2776</v>
      </c>
      <c r="I458" s="35" t="s">
        <v>2777</v>
      </c>
      <c r="J458" s="34"/>
    </row>
    <row r="459" spans="1:10" ht="60" customHeight="1" x14ac:dyDescent="0.8">
      <c r="A459" s="34">
        <v>455</v>
      </c>
      <c r="B459" s="34">
        <v>461</v>
      </c>
      <c r="C459" s="34" t="s">
        <v>1385</v>
      </c>
      <c r="D459" s="34" t="s">
        <v>3720</v>
      </c>
      <c r="E459" s="35" t="s">
        <v>4199</v>
      </c>
      <c r="F459" s="36" t="s">
        <v>1359</v>
      </c>
      <c r="G459" s="35" t="s">
        <v>1387</v>
      </c>
      <c r="H459" s="35" t="s">
        <v>2778</v>
      </c>
      <c r="I459" s="35" t="s">
        <v>2779</v>
      </c>
      <c r="J459" s="34"/>
    </row>
    <row r="460" spans="1:10" ht="60" customHeight="1" x14ac:dyDescent="0.8">
      <c r="A460" s="34">
        <v>456</v>
      </c>
      <c r="B460" s="34">
        <v>462</v>
      </c>
      <c r="C460" s="34" t="s">
        <v>1388</v>
      </c>
      <c r="D460" s="34" t="s">
        <v>3720</v>
      </c>
      <c r="E460" s="35" t="s">
        <v>4200</v>
      </c>
      <c r="F460" s="36" t="s">
        <v>1359</v>
      </c>
      <c r="G460" s="35" t="s">
        <v>1390</v>
      </c>
      <c r="H460" s="35" t="s">
        <v>2780</v>
      </c>
      <c r="I460" s="35" t="s">
        <v>2781</v>
      </c>
      <c r="J460" s="34"/>
    </row>
    <row r="461" spans="1:10" ht="60" customHeight="1" x14ac:dyDescent="0.8">
      <c r="A461" s="34">
        <v>457</v>
      </c>
      <c r="B461" s="34">
        <v>463</v>
      </c>
      <c r="C461" s="34" t="s">
        <v>1391</v>
      </c>
      <c r="D461" s="34" t="s">
        <v>3720</v>
      </c>
      <c r="E461" s="35" t="s">
        <v>4201</v>
      </c>
      <c r="F461" s="36" t="s">
        <v>1359</v>
      </c>
      <c r="G461" s="35" t="s">
        <v>1393</v>
      </c>
      <c r="H461" s="35" t="s">
        <v>2782</v>
      </c>
      <c r="I461" s="35" t="s">
        <v>2783</v>
      </c>
      <c r="J461" s="34"/>
    </row>
    <row r="462" spans="1:10" ht="60" customHeight="1" x14ac:dyDescent="0.8">
      <c r="A462" s="34">
        <v>458</v>
      </c>
      <c r="B462" s="34">
        <v>464</v>
      </c>
      <c r="C462" s="34" t="s">
        <v>1394</v>
      </c>
      <c r="D462" s="34" t="s">
        <v>3720</v>
      </c>
      <c r="E462" s="35" t="s">
        <v>4202</v>
      </c>
      <c r="F462" s="36" t="s">
        <v>1359</v>
      </c>
      <c r="G462" s="35" t="s">
        <v>1396</v>
      </c>
      <c r="H462" s="35" t="s">
        <v>2784</v>
      </c>
      <c r="I462" s="35" t="s">
        <v>2785</v>
      </c>
      <c r="J462" s="34"/>
    </row>
    <row r="463" spans="1:10" ht="60" customHeight="1" x14ac:dyDescent="0.8">
      <c r="A463" s="34">
        <v>459</v>
      </c>
      <c r="B463" s="34">
        <v>465</v>
      </c>
      <c r="C463" s="34" t="s">
        <v>1397</v>
      </c>
      <c r="D463" s="34" t="s">
        <v>3720</v>
      </c>
      <c r="E463" s="35" t="s">
        <v>4203</v>
      </c>
      <c r="F463" s="36" t="s">
        <v>1359</v>
      </c>
      <c r="G463" s="35" t="s">
        <v>1399</v>
      </c>
      <c r="H463" s="35" t="s">
        <v>2786</v>
      </c>
      <c r="I463" s="35" t="s">
        <v>2787</v>
      </c>
      <c r="J463" s="34"/>
    </row>
    <row r="464" spans="1:10" ht="60" customHeight="1" x14ac:dyDescent="0.8">
      <c r="A464" s="34">
        <v>460</v>
      </c>
      <c r="B464" s="34">
        <v>466</v>
      </c>
      <c r="C464" s="34" t="s">
        <v>1400</v>
      </c>
      <c r="D464" s="34" t="s">
        <v>3720</v>
      </c>
      <c r="E464" s="35" t="s">
        <v>4204</v>
      </c>
      <c r="F464" s="36" t="s">
        <v>1359</v>
      </c>
      <c r="G464" s="35" t="s">
        <v>1402</v>
      </c>
      <c r="H464" s="35" t="s">
        <v>2788</v>
      </c>
      <c r="I464" s="35" t="s">
        <v>2789</v>
      </c>
      <c r="J464" s="34"/>
    </row>
    <row r="465" spans="1:10" ht="60" customHeight="1" x14ac:dyDescent="0.8">
      <c r="A465" s="34">
        <v>461</v>
      </c>
      <c r="B465" s="34">
        <v>467</v>
      </c>
      <c r="C465" s="34" t="s">
        <v>1403</v>
      </c>
      <c r="D465" s="34" t="s">
        <v>3720</v>
      </c>
      <c r="E465" s="35" t="s">
        <v>4062</v>
      </c>
      <c r="F465" s="36" t="s">
        <v>1359</v>
      </c>
      <c r="G465" s="35" t="s">
        <v>1404</v>
      </c>
      <c r="H465" s="35" t="s">
        <v>2790</v>
      </c>
      <c r="I465" s="35" t="s">
        <v>2791</v>
      </c>
      <c r="J465" s="34"/>
    </row>
    <row r="466" spans="1:10" ht="60" customHeight="1" x14ac:dyDescent="0.8">
      <c r="A466" s="34">
        <v>462</v>
      </c>
      <c r="B466" s="34">
        <v>468</v>
      </c>
      <c r="C466" s="34" t="s">
        <v>1405</v>
      </c>
      <c r="D466" s="34" t="s">
        <v>3720</v>
      </c>
      <c r="E466" s="35" t="s">
        <v>4205</v>
      </c>
      <c r="F466" s="36" t="s">
        <v>1359</v>
      </c>
      <c r="G466" s="35" t="s">
        <v>1407</v>
      </c>
      <c r="H466" s="35" t="s">
        <v>2792</v>
      </c>
      <c r="I466" s="35" t="s">
        <v>2793</v>
      </c>
      <c r="J466" s="34"/>
    </row>
    <row r="467" spans="1:10" ht="60" customHeight="1" x14ac:dyDescent="0.8">
      <c r="A467" s="34">
        <v>463</v>
      </c>
      <c r="B467" s="34">
        <v>469</v>
      </c>
      <c r="C467" s="34" t="s">
        <v>1408</v>
      </c>
      <c r="D467" s="34" t="s">
        <v>3720</v>
      </c>
      <c r="E467" s="35" t="s">
        <v>4206</v>
      </c>
      <c r="F467" s="36" t="s">
        <v>1359</v>
      </c>
      <c r="G467" s="35" t="s">
        <v>1410</v>
      </c>
      <c r="H467" s="35" t="s">
        <v>2794</v>
      </c>
      <c r="I467" s="35" t="s">
        <v>2795</v>
      </c>
      <c r="J467" s="34"/>
    </row>
    <row r="468" spans="1:10" ht="60" customHeight="1" x14ac:dyDescent="0.8">
      <c r="A468" s="34">
        <v>464</v>
      </c>
      <c r="B468" s="34">
        <v>470</v>
      </c>
      <c r="C468" s="34" t="s">
        <v>1411</v>
      </c>
      <c r="D468" s="34" t="s">
        <v>3720</v>
      </c>
      <c r="E468" s="35" t="s">
        <v>4207</v>
      </c>
      <c r="F468" s="36" t="s">
        <v>1359</v>
      </c>
      <c r="G468" s="35" t="s">
        <v>1413</v>
      </c>
      <c r="H468" s="35" t="s">
        <v>2796</v>
      </c>
      <c r="I468" s="35" t="s">
        <v>2797</v>
      </c>
      <c r="J468" s="34"/>
    </row>
    <row r="469" spans="1:10" ht="60" customHeight="1" x14ac:dyDescent="0.8">
      <c r="A469" s="34">
        <v>465</v>
      </c>
      <c r="B469" s="34">
        <v>471</v>
      </c>
      <c r="C469" s="34" t="s">
        <v>1414</v>
      </c>
      <c r="D469" s="34" t="s">
        <v>3720</v>
      </c>
      <c r="E469" s="35" t="s">
        <v>4208</v>
      </c>
      <c r="F469" s="36" t="s">
        <v>1359</v>
      </c>
      <c r="G469" s="35" t="s">
        <v>1416</v>
      </c>
      <c r="H469" s="35" t="s">
        <v>2798</v>
      </c>
      <c r="I469" s="35" t="s">
        <v>2799</v>
      </c>
      <c r="J469" s="34"/>
    </row>
    <row r="470" spans="1:10" ht="60" customHeight="1" x14ac:dyDescent="0.8">
      <c r="A470" s="34">
        <v>466</v>
      </c>
      <c r="B470" s="34">
        <v>472</v>
      </c>
      <c r="C470" s="34" t="s">
        <v>1417</v>
      </c>
      <c r="D470" s="34" t="s">
        <v>3720</v>
      </c>
      <c r="E470" s="35" t="s">
        <v>4209</v>
      </c>
      <c r="F470" s="36" t="s">
        <v>1359</v>
      </c>
      <c r="G470" s="35" t="s">
        <v>1419</v>
      </c>
      <c r="H470" s="35" t="s">
        <v>2800</v>
      </c>
      <c r="I470" s="35" t="s">
        <v>2801</v>
      </c>
      <c r="J470" s="34"/>
    </row>
    <row r="471" spans="1:10" ht="60" customHeight="1" x14ac:dyDescent="0.8">
      <c r="A471" s="34">
        <v>467</v>
      </c>
      <c r="B471" s="34">
        <v>473</v>
      </c>
      <c r="C471" s="34" t="s">
        <v>1420</v>
      </c>
      <c r="D471" s="34" t="s">
        <v>3720</v>
      </c>
      <c r="E471" s="35" t="s">
        <v>4210</v>
      </c>
      <c r="F471" s="36" t="s">
        <v>1359</v>
      </c>
      <c r="G471" s="35" t="s">
        <v>1422</v>
      </c>
      <c r="H471" s="35" t="s">
        <v>2802</v>
      </c>
      <c r="I471" s="35" t="s">
        <v>2803</v>
      </c>
      <c r="J471" s="34"/>
    </row>
    <row r="472" spans="1:10" ht="60" customHeight="1" x14ac:dyDescent="0.8">
      <c r="A472" s="34">
        <v>468</v>
      </c>
      <c r="B472" s="34">
        <v>474</v>
      </c>
      <c r="C472" s="34" t="s">
        <v>1423</v>
      </c>
      <c r="D472" s="34" t="s">
        <v>3720</v>
      </c>
      <c r="E472" s="35" t="s">
        <v>4211</v>
      </c>
      <c r="F472" s="36" t="s">
        <v>1359</v>
      </c>
      <c r="G472" s="35" t="s">
        <v>1425</v>
      </c>
      <c r="H472" s="35" t="s">
        <v>2804</v>
      </c>
      <c r="I472" s="35" t="s">
        <v>2805</v>
      </c>
      <c r="J472" s="34"/>
    </row>
    <row r="473" spans="1:10" ht="60" customHeight="1" x14ac:dyDescent="0.8">
      <c r="A473" s="34">
        <v>469</v>
      </c>
      <c r="B473" s="34">
        <v>475</v>
      </c>
      <c r="C473" s="34" t="s">
        <v>1426</v>
      </c>
      <c r="D473" s="34" t="s">
        <v>3720</v>
      </c>
      <c r="E473" s="35" t="s">
        <v>4212</v>
      </c>
      <c r="F473" s="36" t="s">
        <v>1359</v>
      </c>
      <c r="G473" s="35" t="s">
        <v>1428</v>
      </c>
      <c r="H473" s="35" t="s">
        <v>2806</v>
      </c>
      <c r="I473" s="35" t="s">
        <v>2807</v>
      </c>
      <c r="J473" s="34"/>
    </row>
    <row r="474" spans="1:10" ht="60" customHeight="1" x14ac:dyDescent="0.8">
      <c r="A474" s="34">
        <v>470</v>
      </c>
      <c r="B474" s="34">
        <v>476</v>
      </c>
      <c r="C474" s="34" t="s">
        <v>1429</v>
      </c>
      <c r="D474" s="34" t="s">
        <v>3720</v>
      </c>
      <c r="E474" s="35" t="s">
        <v>4213</v>
      </c>
      <c r="F474" s="36" t="s">
        <v>1359</v>
      </c>
      <c r="G474" s="35" t="s">
        <v>1431</v>
      </c>
      <c r="H474" s="35" t="s">
        <v>2808</v>
      </c>
      <c r="I474" s="35" t="s">
        <v>3719</v>
      </c>
      <c r="J474" s="34"/>
    </row>
    <row r="475" spans="1:10" ht="60" customHeight="1" x14ac:dyDescent="0.8">
      <c r="A475" s="34">
        <v>471</v>
      </c>
      <c r="B475" s="34">
        <v>477</v>
      </c>
      <c r="C475" s="34" t="s">
        <v>1432</v>
      </c>
      <c r="D475" s="34" t="s">
        <v>3720</v>
      </c>
      <c r="E475" s="35" t="s">
        <v>4214</v>
      </c>
      <c r="F475" s="36" t="s">
        <v>1359</v>
      </c>
      <c r="G475" s="35" t="s">
        <v>1434</v>
      </c>
      <c r="H475" s="35" t="s">
        <v>2810</v>
      </c>
      <c r="I475" s="35" t="s">
        <v>2811</v>
      </c>
      <c r="J475" s="34"/>
    </row>
    <row r="476" spans="1:10" ht="60" customHeight="1" x14ac:dyDescent="0.8">
      <c r="A476" s="34">
        <v>472</v>
      </c>
      <c r="B476" s="34">
        <v>478</v>
      </c>
      <c r="C476" s="34" t="s">
        <v>1435</v>
      </c>
      <c r="D476" s="34" t="s">
        <v>3720</v>
      </c>
      <c r="E476" s="35" t="s">
        <v>4215</v>
      </c>
      <c r="F476" s="36" t="s">
        <v>1359</v>
      </c>
      <c r="G476" s="35" t="s">
        <v>1437</v>
      </c>
      <c r="H476" s="35" t="s">
        <v>2812</v>
      </c>
      <c r="I476" s="35" t="s">
        <v>2813</v>
      </c>
      <c r="J476" s="34"/>
    </row>
    <row r="477" spans="1:10" ht="60" customHeight="1" x14ac:dyDescent="0.8">
      <c r="A477" s="34">
        <v>473</v>
      </c>
      <c r="B477" s="34">
        <v>479</v>
      </c>
      <c r="C477" s="34" t="s">
        <v>1438</v>
      </c>
      <c r="D477" s="34" t="s">
        <v>3720</v>
      </c>
      <c r="E477" s="35" t="s">
        <v>4216</v>
      </c>
      <c r="F477" s="36" t="s">
        <v>1359</v>
      </c>
      <c r="G477" s="35" t="s">
        <v>1440</v>
      </c>
      <c r="H477" s="35" t="s">
        <v>2814</v>
      </c>
      <c r="I477" s="35" t="s">
        <v>2815</v>
      </c>
      <c r="J477" s="34"/>
    </row>
    <row r="478" spans="1:10" ht="60" customHeight="1" x14ac:dyDescent="0.8">
      <c r="A478" s="34">
        <v>474</v>
      </c>
      <c r="B478" s="34">
        <v>480</v>
      </c>
      <c r="C478" s="34" t="s">
        <v>1441</v>
      </c>
      <c r="D478" s="34" t="s">
        <v>3720</v>
      </c>
      <c r="E478" s="35" t="s">
        <v>4217</v>
      </c>
      <c r="F478" s="36" t="s">
        <v>1359</v>
      </c>
      <c r="G478" s="35" t="s">
        <v>1443</v>
      </c>
      <c r="H478" s="35" t="s">
        <v>2816</v>
      </c>
      <c r="I478" s="35" t="s">
        <v>2817</v>
      </c>
      <c r="J478" s="34"/>
    </row>
    <row r="479" spans="1:10" ht="60" customHeight="1" x14ac:dyDescent="0.8">
      <c r="A479" s="34">
        <v>475</v>
      </c>
      <c r="B479" s="34">
        <v>481</v>
      </c>
      <c r="C479" s="34" t="s">
        <v>1444</v>
      </c>
      <c r="D479" s="34" t="s">
        <v>3720</v>
      </c>
      <c r="E479" s="35" t="s">
        <v>4218</v>
      </c>
      <c r="F479" s="36" t="s">
        <v>1359</v>
      </c>
      <c r="G479" s="35" t="s">
        <v>1446</v>
      </c>
      <c r="H479" s="35" t="s">
        <v>2818</v>
      </c>
      <c r="I479" s="35" t="s">
        <v>2819</v>
      </c>
      <c r="J479" s="34"/>
    </row>
    <row r="480" spans="1:10" ht="60" customHeight="1" x14ac:dyDescent="0.8">
      <c r="A480" s="34">
        <v>476</v>
      </c>
      <c r="B480" s="34">
        <v>482</v>
      </c>
      <c r="C480" s="34" t="s">
        <v>1447</v>
      </c>
      <c r="D480" s="34" t="s">
        <v>3720</v>
      </c>
      <c r="E480" s="35" t="s">
        <v>4219</v>
      </c>
      <c r="F480" s="36" t="s">
        <v>1359</v>
      </c>
      <c r="G480" s="35" t="s">
        <v>1449</v>
      </c>
      <c r="H480" s="35" t="s">
        <v>2820</v>
      </c>
      <c r="I480" s="35" t="s">
        <v>2821</v>
      </c>
      <c r="J480" s="34"/>
    </row>
    <row r="481" spans="1:10" ht="60" customHeight="1" x14ac:dyDescent="0.8">
      <c r="A481" s="34">
        <v>477</v>
      </c>
      <c r="B481" s="34">
        <v>483</v>
      </c>
      <c r="C481" s="34" t="s">
        <v>1450</v>
      </c>
      <c r="D481" s="34" t="s">
        <v>3720</v>
      </c>
      <c r="E481" s="35" t="s">
        <v>4220</v>
      </c>
      <c r="F481" s="36" t="s">
        <v>1359</v>
      </c>
      <c r="G481" s="35" t="s">
        <v>1452</v>
      </c>
      <c r="H481" s="35" t="s">
        <v>2822</v>
      </c>
      <c r="I481" s="35" t="s">
        <v>2823</v>
      </c>
      <c r="J481" s="34"/>
    </row>
    <row r="482" spans="1:10" ht="60" customHeight="1" x14ac:dyDescent="0.8">
      <c r="A482" s="34">
        <v>478</v>
      </c>
      <c r="B482" s="34">
        <v>484</v>
      </c>
      <c r="C482" s="34" t="s">
        <v>1453</v>
      </c>
      <c r="D482" s="34" t="s">
        <v>3720</v>
      </c>
      <c r="E482" s="35" t="s">
        <v>4221</v>
      </c>
      <c r="F482" s="36" t="s">
        <v>1455</v>
      </c>
      <c r="G482" s="35" t="s">
        <v>1456</v>
      </c>
      <c r="H482" s="35" t="s">
        <v>2824</v>
      </c>
      <c r="I482" s="35" t="s">
        <v>2825</v>
      </c>
      <c r="J482" s="34"/>
    </row>
    <row r="483" spans="1:10" ht="60" customHeight="1" x14ac:dyDescent="0.8">
      <c r="A483" s="34">
        <v>479</v>
      </c>
      <c r="B483" s="34">
        <v>485</v>
      </c>
      <c r="C483" s="34" t="s">
        <v>1457</v>
      </c>
      <c r="D483" s="34" t="s">
        <v>3720</v>
      </c>
      <c r="E483" s="35" t="s">
        <v>4222</v>
      </c>
      <c r="F483" s="36" t="s">
        <v>1455</v>
      </c>
      <c r="G483" s="35" t="s">
        <v>1459</v>
      </c>
      <c r="H483" s="35" t="s">
        <v>2826</v>
      </c>
      <c r="I483" s="35" t="s">
        <v>2827</v>
      </c>
      <c r="J483" s="34"/>
    </row>
    <row r="484" spans="1:10" ht="60" customHeight="1" x14ac:dyDescent="0.8">
      <c r="A484" s="34">
        <v>480</v>
      </c>
      <c r="B484" s="34">
        <v>486</v>
      </c>
      <c r="C484" s="34" t="s">
        <v>1460</v>
      </c>
      <c r="D484" s="34" t="s">
        <v>3720</v>
      </c>
      <c r="E484" s="35" t="s">
        <v>4223</v>
      </c>
      <c r="F484" s="36" t="s">
        <v>1455</v>
      </c>
      <c r="G484" s="35" t="s">
        <v>1462</v>
      </c>
      <c r="H484" s="35" t="s">
        <v>2828</v>
      </c>
      <c r="I484" s="35" t="s">
        <v>2829</v>
      </c>
      <c r="J484" s="34"/>
    </row>
    <row r="485" spans="1:10" ht="60" customHeight="1" x14ac:dyDescent="0.8">
      <c r="A485" s="34">
        <v>481</v>
      </c>
      <c r="B485" s="34">
        <v>487</v>
      </c>
      <c r="C485" s="34" t="s">
        <v>1463</v>
      </c>
      <c r="D485" s="34" t="s">
        <v>3720</v>
      </c>
      <c r="E485" s="35" t="s">
        <v>4224</v>
      </c>
      <c r="F485" s="36" t="s">
        <v>1455</v>
      </c>
      <c r="G485" s="35" t="s">
        <v>1465</v>
      </c>
      <c r="H485" s="35" t="s">
        <v>2830</v>
      </c>
      <c r="I485" s="35" t="s">
        <v>2831</v>
      </c>
      <c r="J485" s="34"/>
    </row>
    <row r="486" spans="1:10" ht="60" customHeight="1" x14ac:dyDescent="0.8">
      <c r="A486" s="34">
        <v>482</v>
      </c>
      <c r="B486" s="34">
        <v>488</v>
      </c>
      <c r="C486" s="34" t="s">
        <v>1466</v>
      </c>
      <c r="D486" s="34" t="s">
        <v>3720</v>
      </c>
      <c r="E486" s="35" t="s">
        <v>4225</v>
      </c>
      <c r="F486" s="36" t="s">
        <v>1455</v>
      </c>
      <c r="G486" s="35" t="s">
        <v>1468</v>
      </c>
      <c r="H486" s="35" t="s">
        <v>2832</v>
      </c>
      <c r="I486" s="35" t="s">
        <v>2833</v>
      </c>
      <c r="J486" s="34"/>
    </row>
    <row r="487" spans="1:10" ht="60" customHeight="1" x14ac:dyDescent="0.8">
      <c r="A487" s="34">
        <v>483</v>
      </c>
      <c r="B487" s="34">
        <v>489</v>
      </c>
      <c r="C487" s="34" t="s">
        <v>1469</v>
      </c>
      <c r="D487" s="34" t="s">
        <v>3720</v>
      </c>
      <c r="E487" s="35" t="s">
        <v>4226</v>
      </c>
      <c r="F487" s="36" t="s">
        <v>1455</v>
      </c>
      <c r="G487" s="35" t="s">
        <v>1471</v>
      </c>
      <c r="H487" s="35" t="s">
        <v>2834</v>
      </c>
      <c r="I487" s="35" t="s">
        <v>2835</v>
      </c>
      <c r="J487" s="34"/>
    </row>
    <row r="488" spans="1:10" ht="60" customHeight="1" x14ac:dyDescent="0.8">
      <c r="A488" s="34">
        <v>484</v>
      </c>
      <c r="B488" s="34">
        <v>490</v>
      </c>
      <c r="C488" s="34" t="s">
        <v>1472</v>
      </c>
      <c r="D488" s="34" t="s">
        <v>3720</v>
      </c>
      <c r="E488" s="35" t="s">
        <v>4227</v>
      </c>
      <c r="F488" s="36" t="s">
        <v>1455</v>
      </c>
      <c r="G488" s="35" t="s">
        <v>1474</v>
      </c>
      <c r="H488" s="35" t="s">
        <v>2836</v>
      </c>
      <c r="I488" s="35" t="s">
        <v>2837</v>
      </c>
      <c r="J488" s="34"/>
    </row>
    <row r="489" spans="1:10" ht="60" customHeight="1" x14ac:dyDescent="0.8">
      <c r="A489" s="34">
        <v>485</v>
      </c>
      <c r="B489" s="34">
        <v>491</v>
      </c>
      <c r="C489" s="34" t="s">
        <v>1475</v>
      </c>
      <c r="D489" s="34" t="s">
        <v>3720</v>
      </c>
      <c r="E489" s="35" t="s">
        <v>3885</v>
      </c>
      <c r="F489" s="36" t="s">
        <v>1455</v>
      </c>
      <c r="G489" s="35" t="s">
        <v>1476</v>
      </c>
      <c r="H489" s="35" t="s">
        <v>2838</v>
      </c>
      <c r="I489" s="35" t="s">
        <v>2839</v>
      </c>
      <c r="J489" s="34"/>
    </row>
    <row r="490" spans="1:10" ht="60" customHeight="1" x14ac:dyDescent="0.8">
      <c r="A490" s="34">
        <v>486</v>
      </c>
      <c r="B490" s="34">
        <v>492</v>
      </c>
      <c r="C490" s="34" t="s">
        <v>1477</v>
      </c>
      <c r="D490" s="34" t="s">
        <v>3720</v>
      </c>
      <c r="E490" s="35" t="s">
        <v>4228</v>
      </c>
      <c r="F490" s="36" t="s">
        <v>1455</v>
      </c>
      <c r="G490" s="35" t="s">
        <v>1479</v>
      </c>
      <c r="H490" s="35" t="s">
        <v>2840</v>
      </c>
      <c r="I490" s="35" t="s">
        <v>2841</v>
      </c>
      <c r="J490" s="34"/>
    </row>
    <row r="491" spans="1:10" ht="60" customHeight="1" x14ac:dyDescent="0.8">
      <c r="A491" s="34">
        <v>487</v>
      </c>
      <c r="B491" s="34">
        <v>493</v>
      </c>
      <c r="C491" s="34" t="s">
        <v>1480</v>
      </c>
      <c r="D491" s="34" t="s">
        <v>3720</v>
      </c>
      <c r="E491" s="35" t="s">
        <v>4229</v>
      </c>
      <c r="F491" s="36" t="s">
        <v>1455</v>
      </c>
      <c r="G491" s="35" t="s">
        <v>1482</v>
      </c>
      <c r="H491" s="35" t="s">
        <v>2842</v>
      </c>
      <c r="I491" s="35" t="s">
        <v>2843</v>
      </c>
      <c r="J491" s="34"/>
    </row>
    <row r="492" spans="1:10" ht="60" customHeight="1" x14ac:dyDescent="0.8">
      <c r="A492" s="34">
        <v>488</v>
      </c>
      <c r="B492" s="34">
        <v>494</v>
      </c>
      <c r="C492" s="34" t="s">
        <v>1483</v>
      </c>
      <c r="D492" s="34" t="s">
        <v>3720</v>
      </c>
      <c r="E492" s="35" t="s">
        <v>4230</v>
      </c>
      <c r="F492" s="36" t="s">
        <v>1455</v>
      </c>
      <c r="G492" s="35" t="s">
        <v>1485</v>
      </c>
      <c r="H492" s="35" t="s">
        <v>2844</v>
      </c>
      <c r="I492" s="35" t="s">
        <v>2845</v>
      </c>
      <c r="J492" s="34"/>
    </row>
    <row r="493" spans="1:10" ht="60" customHeight="1" x14ac:dyDescent="0.8">
      <c r="A493" s="34">
        <v>489</v>
      </c>
      <c r="B493" s="34">
        <v>495</v>
      </c>
      <c r="C493" s="34" t="s">
        <v>1486</v>
      </c>
      <c r="D493" s="34" t="s">
        <v>3720</v>
      </c>
      <c r="E493" s="35" t="s">
        <v>4231</v>
      </c>
      <c r="F493" s="36" t="s">
        <v>1455</v>
      </c>
      <c r="G493" s="35" t="s">
        <v>1488</v>
      </c>
      <c r="H493" s="35" t="s">
        <v>2846</v>
      </c>
      <c r="I493" s="35" t="s">
        <v>2847</v>
      </c>
      <c r="J493" s="34"/>
    </row>
    <row r="494" spans="1:10" ht="60" customHeight="1" x14ac:dyDescent="0.8">
      <c r="A494" s="34">
        <v>490</v>
      </c>
      <c r="B494" s="34">
        <v>496</v>
      </c>
      <c r="C494" s="34" t="s">
        <v>1489</v>
      </c>
      <c r="D494" s="34" t="s">
        <v>3720</v>
      </c>
      <c r="E494" s="35" t="s">
        <v>4232</v>
      </c>
      <c r="F494" s="36" t="s">
        <v>1455</v>
      </c>
      <c r="G494" s="35" t="s">
        <v>1491</v>
      </c>
      <c r="H494" s="35" t="s">
        <v>2848</v>
      </c>
      <c r="I494" s="35" t="s">
        <v>2849</v>
      </c>
      <c r="J494" s="34"/>
    </row>
    <row r="495" spans="1:10" ht="60" customHeight="1" x14ac:dyDescent="0.8">
      <c r="A495" s="34">
        <v>491</v>
      </c>
      <c r="B495" s="34">
        <v>497</v>
      </c>
      <c r="C495" s="34" t="s">
        <v>1492</v>
      </c>
      <c r="D495" s="34" t="s">
        <v>3721</v>
      </c>
      <c r="E495" s="35" t="s">
        <v>4233</v>
      </c>
      <c r="F495" s="36" t="s">
        <v>1455</v>
      </c>
      <c r="G495" s="35" t="s">
        <v>1494</v>
      </c>
      <c r="H495" s="35" t="s">
        <v>2850</v>
      </c>
      <c r="I495" s="35" t="s">
        <v>2851</v>
      </c>
      <c r="J495" s="34"/>
    </row>
    <row r="496" spans="1:10" ht="60" customHeight="1" x14ac:dyDescent="0.8">
      <c r="A496" s="34">
        <v>492</v>
      </c>
      <c r="B496" s="34">
        <v>498</v>
      </c>
      <c r="C496" s="34" t="s">
        <v>1495</v>
      </c>
      <c r="D496" s="34" t="s">
        <v>3720</v>
      </c>
      <c r="E496" s="35" t="s">
        <v>4234</v>
      </c>
      <c r="F496" s="36" t="s">
        <v>1455</v>
      </c>
      <c r="G496" s="35" t="s">
        <v>1497</v>
      </c>
      <c r="H496" s="35" t="s">
        <v>2852</v>
      </c>
      <c r="I496" s="35" t="s">
        <v>2853</v>
      </c>
      <c r="J496" s="34"/>
    </row>
    <row r="497" spans="1:10" ht="60" customHeight="1" x14ac:dyDescent="0.8">
      <c r="A497" s="34">
        <v>493</v>
      </c>
      <c r="B497" s="34">
        <v>499</v>
      </c>
      <c r="C497" s="34" t="s">
        <v>1498</v>
      </c>
      <c r="D497" s="34" t="s">
        <v>3720</v>
      </c>
      <c r="E497" s="35" t="s">
        <v>4235</v>
      </c>
      <c r="F497" s="36" t="s">
        <v>1455</v>
      </c>
      <c r="G497" s="35" t="s">
        <v>1500</v>
      </c>
      <c r="H497" s="35" t="s">
        <v>2854</v>
      </c>
      <c r="I497" s="35" t="s">
        <v>2855</v>
      </c>
      <c r="J497" s="34"/>
    </row>
    <row r="498" spans="1:10" ht="60" customHeight="1" x14ac:dyDescent="0.8">
      <c r="A498" s="34">
        <v>494</v>
      </c>
      <c r="B498" s="34">
        <v>500</v>
      </c>
      <c r="C498" s="34" t="s">
        <v>1501</v>
      </c>
      <c r="D498" s="34" t="s">
        <v>3720</v>
      </c>
      <c r="E498" s="35" t="s">
        <v>4236</v>
      </c>
      <c r="F498" s="36" t="s">
        <v>1455</v>
      </c>
      <c r="G498" s="35" t="s">
        <v>1503</v>
      </c>
      <c r="H498" s="35" t="s">
        <v>2856</v>
      </c>
      <c r="I498" s="35" t="s">
        <v>2857</v>
      </c>
      <c r="J498" s="34"/>
    </row>
    <row r="499" spans="1:10" ht="60" customHeight="1" x14ac:dyDescent="0.8">
      <c r="A499" s="34">
        <v>495</v>
      </c>
      <c r="B499" s="34">
        <v>501</v>
      </c>
      <c r="C499" s="34" t="s">
        <v>1504</v>
      </c>
      <c r="D499" s="34" t="s">
        <v>3720</v>
      </c>
      <c r="E499" s="35" t="s">
        <v>4237</v>
      </c>
      <c r="F499" s="36" t="s">
        <v>1455</v>
      </c>
      <c r="G499" s="35" t="s">
        <v>1506</v>
      </c>
      <c r="H499" s="35" t="s">
        <v>2858</v>
      </c>
      <c r="I499" s="35" t="s">
        <v>2859</v>
      </c>
      <c r="J499" s="34"/>
    </row>
    <row r="500" spans="1:10" ht="60" customHeight="1" x14ac:dyDescent="0.8">
      <c r="A500" s="34">
        <v>496</v>
      </c>
      <c r="B500" s="34">
        <v>502</v>
      </c>
      <c r="C500" s="34" t="s">
        <v>1507</v>
      </c>
      <c r="D500" s="34" t="s">
        <v>3720</v>
      </c>
      <c r="E500" s="35" t="s">
        <v>4238</v>
      </c>
      <c r="F500" s="36" t="s">
        <v>1455</v>
      </c>
      <c r="G500" s="35" t="s">
        <v>1509</v>
      </c>
      <c r="H500" s="35" t="s">
        <v>2860</v>
      </c>
      <c r="I500" s="35" t="s">
        <v>2861</v>
      </c>
      <c r="J500" s="34"/>
    </row>
    <row r="501" spans="1:10" ht="60" customHeight="1" x14ac:dyDescent="0.8">
      <c r="A501" s="34">
        <v>497</v>
      </c>
      <c r="B501" s="34">
        <v>503</v>
      </c>
      <c r="C501" s="34" t="s">
        <v>1510</v>
      </c>
      <c r="D501" s="34" t="s">
        <v>3720</v>
      </c>
      <c r="E501" s="35" t="s">
        <v>4239</v>
      </c>
      <c r="F501" s="36" t="s">
        <v>1455</v>
      </c>
      <c r="G501" s="35" t="s">
        <v>1512</v>
      </c>
      <c r="H501" s="35" t="s">
        <v>2862</v>
      </c>
      <c r="I501" s="35" t="s">
        <v>2863</v>
      </c>
      <c r="J501" s="34"/>
    </row>
    <row r="502" spans="1:10" ht="60" customHeight="1" x14ac:dyDescent="0.8">
      <c r="A502" s="34">
        <v>498</v>
      </c>
      <c r="B502" s="34">
        <v>504</v>
      </c>
      <c r="C502" s="34" t="s">
        <v>1513</v>
      </c>
      <c r="D502" s="34" t="s">
        <v>3720</v>
      </c>
      <c r="E502" s="35" t="s">
        <v>4240</v>
      </c>
      <c r="F502" s="36" t="s">
        <v>1455</v>
      </c>
      <c r="G502" s="35" t="s">
        <v>1515</v>
      </c>
      <c r="H502" s="35" t="s">
        <v>2864</v>
      </c>
      <c r="I502" s="35" t="s">
        <v>2865</v>
      </c>
      <c r="J502" s="34"/>
    </row>
    <row r="503" spans="1:10" ht="60" customHeight="1" x14ac:dyDescent="0.8">
      <c r="A503" s="34">
        <v>499</v>
      </c>
      <c r="B503" s="34">
        <v>505</v>
      </c>
      <c r="C503" s="34" t="s">
        <v>1516</v>
      </c>
      <c r="D503" s="34" t="s">
        <v>3720</v>
      </c>
      <c r="E503" s="35" t="s">
        <v>4241</v>
      </c>
      <c r="F503" s="36" t="s">
        <v>1455</v>
      </c>
      <c r="G503" s="35" t="s">
        <v>1518</v>
      </c>
      <c r="H503" s="35" t="s">
        <v>2866</v>
      </c>
      <c r="I503" s="35" t="s">
        <v>2867</v>
      </c>
      <c r="J503" s="34"/>
    </row>
    <row r="504" spans="1:10" ht="60" customHeight="1" x14ac:dyDescent="0.8">
      <c r="A504" s="34">
        <v>500</v>
      </c>
      <c r="B504" s="34">
        <v>506</v>
      </c>
      <c r="C504" s="34" t="s">
        <v>1519</v>
      </c>
      <c r="D504" s="34" t="s">
        <v>3720</v>
      </c>
      <c r="E504" s="35" t="s">
        <v>4052</v>
      </c>
      <c r="F504" s="36" t="s">
        <v>1455</v>
      </c>
      <c r="G504" s="35" t="s">
        <v>1520</v>
      </c>
      <c r="H504" s="35" t="s">
        <v>2868</v>
      </c>
      <c r="I504" s="35" t="s">
        <v>2869</v>
      </c>
      <c r="J504" s="34"/>
    </row>
    <row r="505" spans="1:10" ht="60" customHeight="1" x14ac:dyDescent="0.8">
      <c r="A505" s="34">
        <v>501</v>
      </c>
      <c r="B505" s="34">
        <v>507</v>
      </c>
      <c r="C505" s="34" t="s">
        <v>1521</v>
      </c>
      <c r="D505" s="34" t="s">
        <v>3720</v>
      </c>
      <c r="E505" s="35" t="s">
        <v>4242</v>
      </c>
      <c r="F505" s="36" t="s">
        <v>1455</v>
      </c>
      <c r="G505" s="35" t="s">
        <v>1523</v>
      </c>
      <c r="H505" s="35" t="s">
        <v>2870</v>
      </c>
      <c r="I505" s="35" t="s">
        <v>2871</v>
      </c>
      <c r="J505" s="34"/>
    </row>
    <row r="506" spans="1:10" ht="60" customHeight="1" x14ac:dyDescent="0.8">
      <c r="A506" s="34">
        <v>502</v>
      </c>
      <c r="B506" s="34">
        <v>508</v>
      </c>
      <c r="C506" s="34" t="s">
        <v>1524</v>
      </c>
      <c r="D506" s="34" t="s">
        <v>3720</v>
      </c>
      <c r="E506" s="35" t="s">
        <v>4243</v>
      </c>
      <c r="F506" s="36" t="s">
        <v>1455</v>
      </c>
      <c r="G506" s="35" t="s">
        <v>1526</v>
      </c>
      <c r="H506" s="35" t="s">
        <v>2872</v>
      </c>
      <c r="I506" s="35" t="s">
        <v>2873</v>
      </c>
      <c r="J506" s="34"/>
    </row>
    <row r="507" spans="1:10" ht="60" customHeight="1" x14ac:dyDescent="0.8">
      <c r="A507" s="34">
        <v>503</v>
      </c>
      <c r="B507" s="34">
        <v>509</v>
      </c>
      <c r="C507" s="34" t="s">
        <v>1527</v>
      </c>
      <c r="D507" s="34" t="s">
        <v>3721</v>
      </c>
      <c r="E507" s="35" t="s">
        <v>4244</v>
      </c>
      <c r="F507" s="36" t="s">
        <v>1455</v>
      </c>
      <c r="G507" s="35" t="s">
        <v>1529</v>
      </c>
      <c r="H507" s="35" t="s">
        <v>2874</v>
      </c>
      <c r="I507" s="35" t="s">
        <v>2875</v>
      </c>
      <c r="J507" s="34"/>
    </row>
    <row r="508" spans="1:10" ht="60" customHeight="1" x14ac:dyDescent="0.8">
      <c r="A508" s="34">
        <v>504</v>
      </c>
      <c r="B508" s="34">
        <v>510</v>
      </c>
      <c r="C508" s="34" t="s">
        <v>1530</v>
      </c>
      <c r="D508" s="34" t="s">
        <v>3720</v>
      </c>
      <c r="E508" s="35" t="s">
        <v>3939</v>
      </c>
      <c r="F508" s="36" t="s">
        <v>1455</v>
      </c>
      <c r="G508" s="35" t="s">
        <v>1531</v>
      </c>
      <c r="H508" s="35" t="s">
        <v>2876</v>
      </c>
      <c r="I508" s="35" t="s">
        <v>2877</v>
      </c>
      <c r="J508" s="34"/>
    </row>
    <row r="509" spans="1:10" ht="60" customHeight="1" x14ac:dyDescent="0.8">
      <c r="A509" s="34">
        <v>505</v>
      </c>
      <c r="B509" s="34">
        <v>511</v>
      </c>
      <c r="C509" s="34" t="s">
        <v>1532</v>
      </c>
      <c r="D509" s="34" t="s">
        <v>3720</v>
      </c>
      <c r="E509" s="35" t="s">
        <v>4245</v>
      </c>
      <c r="F509" s="36" t="s">
        <v>1455</v>
      </c>
      <c r="G509" s="35" t="s">
        <v>1534</v>
      </c>
      <c r="H509" s="35" t="s">
        <v>2878</v>
      </c>
      <c r="I509" s="35" t="s">
        <v>2879</v>
      </c>
      <c r="J509" s="34"/>
    </row>
    <row r="510" spans="1:10" ht="60" customHeight="1" x14ac:dyDescent="0.8">
      <c r="A510" s="34">
        <v>506</v>
      </c>
      <c r="B510" s="34">
        <v>512</v>
      </c>
      <c r="C510" s="34" t="s">
        <v>1535</v>
      </c>
      <c r="D510" s="34" t="s">
        <v>3721</v>
      </c>
      <c r="E510" s="35" t="s">
        <v>4246</v>
      </c>
      <c r="F510" s="36" t="s">
        <v>1455</v>
      </c>
      <c r="G510" s="35" t="s">
        <v>1537</v>
      </c>
      <c r="H510" s="35" t="s">
        <v>2880</v>
      </c>
      <c r="I510" s="35" t="s">
        <v>2881</v>
      </c>
      <c r="J510" s="34"/>
    </row>
    <row r="511" spans="1:10" ht="60" customHeight="1" x14ac:dyDescent="0.8">
      <c r="A511" s="34">
        <v>507</v>
      </c>
      <c r="B511" s="34">
        <v>513</v>
      </c>
      <c r="C511" s="34" t="s">
        <v>1538</v>
      </c>
      <c r="D511" s="34" t="s">
        <v>3720</v>
      </c>
      <c r="E511" s="35" t="s">
        <v>4247</v>
      </c>
      <c r="F511" s="36" t="s">
        <v>1455</v>
      </c>
      <c r="G511" s="35" t="s">
        <v>1540</v>
      </c>
      <c r="H511" s="35" t="s">
        <v>2882</v>
      </c>
      <c r="I511" s="35" t="s">
        <v>2883</v>
      </c>
      <c r="J511" s="34"/>
    </row>
    <row r="512" spans="1:10" ht="60" customHeight="1" x14ac:dyDescent="0.8">
      <c r="A512" s="34">
        <v>508</v>
      </c>
      <c r="B512" s="34">
        <v>514</v>
      </c>
      <c r="C512" s="34" t="s">
        <v>1541</v>
      </c>
      <c r="D512" s="34" t="s">
        <v>3721</v>
      </c>
      <c r="E512" s="35" t="s">
        <v>4248</v>
      </c>
      <c r="F512" s="36" t="s">
        <v>1455</v>
      </c>
      <c r="G512" s="35" t="s">
        <v>1543</v>
      </c>
      <c r="H512" s="35" t="s">
        <v>2884</v>
      </c>
      <c r="I512" s="35" t="s">
        <v>2885</v>
      </c>
      <c r="J512" s="34"/>
    </row>
    <row r="513" spans="1:10" ht="60" customHeight="1" x14ac:dyDescent="0.8">
      <c r="A513" s="34">
        <v>509</v>
      </c>
      <c r="B513" s="34">
        <v>515</v>
      </c>
      <c r="C513" s="34" t="s">
        <v>1544</v>
      </c>
      <c r="D513" s="34" t="s">
        <v>3721</v>
      </c>
      <c r="E513" s="35" t="s">
        <v>4249</v>
      </c>
      <c r="F513" s="36" t="s">
        <v>1455</v>
      </c>
      <c r="G513" s="35" t="s">
        <v>1546</v>
      </c>
      <c r="H513" s="35" t="s">
        <v>2886</v>
      </c>
      <c r="I513" s="35" t="s">
        <v>2887</v>
      </c>
      <c r="J513" s="34"/>
    </row>
    <row r="514" spans="1:10" ht="60" customHeight="1" x14ac:dyDescent="0.8">
      <c r="A514" s="34">
        <v>510</v>
      </c>
      <c r="B514" s="34">
        <v>516</v>
      </c>
      <c r="C514" s="34" t="s">
        <v>1547</v>
      </c>
      <c r="D514" s="34" t="s">
        <v>3721</v>
      </c>
      <c r="E514" s="35" t="s">
        <v>4250</v>
      </c>
      <c r="F514" s="36" t="s">
        <v>1455</v>
      </c>
      <c r="G514" s="35" t="s">
        <v>1549</v>
      </c>
      <c r="H514" s="35" t="s">
        <v>2888</v>
      </c>
      <c r="I514" s="35" t="s">
        <v>2889</v>
      </c>
      <c r="J514" s="34"/>
    </row>
    <row r="515" spans="1:10" ht="60" customHeight="1" x14ac:dyDescent="0.8">
      <c r="A515" s="34">
        <v>511</v>
      </c>
      <c r="B515" s="34">
        <v>517</v>
      </c>
      <c r="C515" s="34" t="s">
        <v>1550</v>
      </c>
      <c r="D515" s="34" t="s">
        <v>3720</v>
      </c>
      <c r="E515" s="35" t="s">
        <v>3959</v>
      </c>
      <c r="F515" s="36" t="s">
        <v>1455</v>
      </c>
      <c r="G515" s="35" t="s">
        <v>1551</v>
      </c>
      <c r="H515" s="35" t="s">
        <v>2890</v>
      </c>
      <c r="I515" s="35" t="s">
        <v>2891</v>
      </c>
      <c r="J515" s="34"/>
    </row>
    <row r="516" spans="1:10" ht="60" customHeight="1" x14ac:dyDescent="0.8">
      <c r="A516" s="34">
        <v>512</v>
      </c>
      <c r="B516" s="34">
        <v>518</v>
      </c>
      <c r="C516" s="34" t="s">
        <v>1552</v>
      </c>
      <c r="D516" s="34" t="s">
        <v>3721</v>
      </c>
      <c r="E516" s="35" t="s">
        <v>4251</v>
      </c>
      <c r="F516" s="36" t="s">
        <v>1455</v>
      </c>
      <c r="G516" s="35" t="s">
        <v>1554</v>
      </c>
      <c r="H516" s="35" t="s">
        <v>2892</v>
      </c>
      <c r="I516" s="35" t="s">
        <v>2893</v>
      </c>
      <c r="J516" s="34"/>
    </row>
    <row r="517" spans="1:10" ht="60" customHeight="1" x14ac:dyDescent="0.8">
      <c r="A517" s="34">
        <v>513</v>
      </c>
      <c r="B517" s="34">
        <v>519</v>
      </c>
      <c r="C517" s="34" t="s">
        <v>1555</v>
      </c>
      <c r="D517" s="34" t="s">
        <v>3720</v>
      </c>
      <c r="E517" s="35" t="s">
        <v>4252</v>
      </c>
      <c r="F517" s="36" t="s">
        <v>1455</v>
      </c>
      <c r="G517" s="35" t="s">
        <v>1557</v>
      </c>
      <c r="H517" s="35" t="s">
        <v>2894</v>
      </c>
      <c r="I517" s="35" t="s">
        <v>2895</v>
      </c>
      <c r="J517" s="34"/>
    </row>
    <row r="518" spans="1:10" ht="60" customHeight="1" x14ac:dyDescent="0.8">
      <c r="A518" s="34">
        <v>514</v>
      </c>
      <c r="B518" s="34">
        <v>520</v>
      </c>
      <c r="C518" s="34" t="s">
        <v>1558</v>
      </c>
      <c r="D518" s="34" t="s">
        <v>3721</v>
      </c>
      <c r="E518" s="35" t="s">
        <v>4253</v>
      </c>
      <c r="F518" s="36" t="s">
        <v>1455</v>
      </c>
      <c r="G518" s="35" t="s">
        <v>1560</v>
      </c>
      <c r="H518" s="35" t="s">
        <v>2896</v>
      </c>
      <c r="I518" s="35" t="s">
        <v>2897</v>
      </c>
      <c r="J518" s="34"/>
    </row>
    <row r="519" spans="1:10" ht="60" customHeight="1" x14ac:dyDescent="0.8">
      <c r="A519" s="34">
        <v>515</v>
      </c>
      <c r="B519" s="34">
        <v>521</v>
      </c>
      <c r="C519" s="34" t="s">
        <v>1561</v>
      </c>
      <c r="D519" s="34" t="s">
        <v>3721</v>
      </c>
      <c r="E519" s="35" t="s">
        <v>4254</v>
      </c>
      <c r="F519" s="36" t="s">
        <v>1455</v>
      </c>
      <c r="G519" s="35" t="s">
        <v>1563</v>
      </c>
      <c r="H519" s="35" t="s">
        <v>2898</v>
      </c>
      <c r="I519" s="35" t="s">
        <v>2899</v>
      </c>
      <c r="J519" s="34"/>
    </row>
    <row r="520" spans="1:10" ht="60" customHeight="1" x14ac:dyDescent="0.8">
      <c r="A520" s="34">
        <v>516</v>
      </c>
      <c r="B520" s="34">
        <v>522</v>
      </c>
      <c r="C520" s="34" t="s">
        <v>1564</v>
      </c>
      <c r="D520" s="34" t="s">
        <v>3720</v>
      </c>
      <c r="E520" s="35" t="s">
        <v>4255</v>
      </c>
      <c r="F520" s="36" t="s">
        <v>1455</v>
      </c>
      <c r="G520" s="35" t="s">
        <v>1566</v>
      </c>
      <c r="H520" s="35" t="s">
        <v>2900</v>
      </c>
      <c r="I520" s="35" t="s">
        <v>2901</v>
      </c>
      <c r="J520" s="34"/>
    </row>
    <row r="521" spans="1:10" ht="60" customHeight="1" x14ac:dyDescent="0.8">
      <c r="A521" s="34">
        <v>517</v>
      </c>
      <c r="B521" s="34">
        <v>523</v>
      </c>
      <c r="C521" s="34" t="s">
        <v>1567</v>
      </c>
      <c r="D521" s="34" t="s">
        <v>3720</v>
      </c>
      <c r="E521" s="35" t="s">
        <v>4256</v>
      </c>
      <c r="F521" s="36" t="s">
        <v>1455</v>
      </c>
      <c r="G521" s="35" t="s">
        <v>1569</v>
      </c>
      <c r="H521" s="35" t="s">
        <v>2902</v>
      </c>
      <c r="I521" s="35" t="s">
        <v>2903</v>
      </c>
      <c r="J521" s="34"/>
    </row>
    <row r="522" spans="1:10" ht="60" customHeight="1" x14ac:dyDescent="0.8">
      <c r="A522" s="34">
        <v>518</v>
      </c>
      <c r="B522" s="34">
        <v>524</v>
      </c>
      <c r="C522" s="34" t="s">
        <v>1570</v>
      </c>
      <c r="D522" s="34" t="s">
        <v>3720</v>
      </c>
      <c r="E522" s="35" t="s">
        <v>4257</v>
      </c>
      <c r="F522" s="36" t="s">
        <v>1455</v>
      </c>
      <c r="G522" s="35" t="s">
        <v>1572</v>
      </c>
      <c r="H522" s="35" t="s">
        <v>2904</v>
      </c>
      <c r="I522" s="35" t="s">
        <v>2905</v>
      </c>
      <c r="J522" s="34"/>
    </row>
    <row r="523" spans="1:10" ht="60" customHeight="1" x14ac:dyDescent="0.8">
      <c r="A523" s="34">
        <v>519</v>
      </c>
      <c r="B523" s="34">
        <v>525</v>
      </c>
      <c r="C523" s="34" t="s">
        <v>1573</v>
      </c>
      <c r="D523" s="34" t="s">
        <v>3720</v>
      </c>
      <c r="E523" s="35" t="s">
        <v>4258</v>
      </c>
      <c r="F523" s="36" t="s">
        <v>1455</v>
      </c>
      <c r="G523" s="35" t="s">
        <v>1575</v>
      </c>
      <c r="H523" s="35" t="s">
        <v>2906</v>
      </c>
      <c r="I523" s="35" t="s">
        <v>2907</v>
      </c>
      <c r="J523" s="34"/>
    </row>
    <row r="524" spans="1:10" ht="60" customHeight="1" x14ac:dyDescent="0.8">
      <c r="A524" s="34">
        <v>520</v>
      </c>
      <c r="B524" s="34">
        <v>526</v>
      </c>
      <c r="C524" s="34" t="s">
        <v>1576</v>
      </c>
      <c r="D524" s="34" t="s">
        <v>3720</v>
      </c>
      <c r="E524" s="35" t="s">
        <v>4071</v>
      </c>
      <c r="F524" s="36" t="s">
        <v>1455</v>
      </c>
      <c r="G524" s="35" t="s">
        <v>1577</v>
      </c>
      <c r="H524" s="35" t="s">
        <v>2908</v>
      </c>
      <c r="I524" s="35" t="s">
        <v>2909</v>
      </c>
      <c r="J524" s="34"/>
    </row>
    <row r="525" spans="1:10" ht="60" customHeight="1" x14ac:dyDescent="0.8">
      <c r="A525" s="34">
        <v>521</v>
      </c>
      <c r="B525" s="34">
        <v>527</v>
      </c>
      <c r="C525" s="34" t="s">
        <v>1578</v>
      </c>
      <c r="D525" s="34" t="s">
        <v>3720</v>
      </c>
      <c r="E525" s="35" t="s">
        <v>4259</v>
      </c>
      <c r="F525" s="36" t="s">
        <v>1455</v>
      </c>
      <c r="G525" s="35" t="s">
        <v>1580</v>
      </c>
      <c r="H525" s="35" t="s">
        <v>2910</v>
      </c>
      <c r="I525" s="35" t="s">
        <v>2911</v>
      </c>
      <c r="J525" s="34"/>
    </row>
    <row r="526" spans="1:10" ht="60" customHeight="1" x14ac:dyDescent="0.8">
      <c r="A526" s="34">
        <v>522</v>
      </c>
      <c r="B526" s="34">
        <v>528</v>
      </c>
      <c r="C526" s="34" t="s">
        <v>1581</v>
      </c>
      <c r="D526" s="34" t="s">
        <v>3720</v>
      </c>
      <c r="E526" s="35" t="s">
        <v>4260</v>
      </c>
      <c r="F526" s="36" t="s">
        <v>1455</v>
      </c>
      <c r="G526" s="35" t="s">
        <v>1583</v>
      </c>
      <c r="H526" s="35" t="s">
        <v>2912</v>
      </c>
      <c r="I526" s="35" t="s">
        <v>2913</v>
      </c>
      <c r="J526" s="34"/>
    </row>
    <row r="527" spans="1:10" ht="60" customHeight="1" x14ac:dyDescent="0.8">
      <c r="A527" s="34">
        <v>523</v>
      </c>
      <c r="B527" s="34">
        <v>529</v>
      </c>
      <c r="C527" s="34" t="s">
        <v>1584</v>
      </c>
      <c r="D527" s="34" t="s">
        <v>3720</v>
      </c>
      <c r="E527" s="35" t="s">
        <v>4261</v>
      </c>
      <c r="F527" s="36" t="s">
        <v>1455</v>
      </c>
      <c r="G527" s="35" t="s">
        <v>1586</v>
      </c>
      <c r="H527" s="35" t="s">
        <v>2914</v>
      </c>
      <c r="I527" s="35" t="s">
        <v>2915</v>
      </c>
      <c r="J527" s="34"/>
    </row>
    <row r="528" spans="1:10" ht="60" customHeight="1" x14ac:dyDescent="0.8">
      <c r="A528" s="34">
        <v>524</v>
      </c>
      <c r="B528" s="34">
        <v>530</v>
      </c>
      <c r="C528" s="34" t="s">
        <v>1587</v>
      </c>
      <c r="D528" s="34" t="s">
        <v>3720</v>
      </c>
      <c r="E528" s="35" t="s">
        <v>4262</v>
      </c>
      <c r="F528" s="36" t="s">
        <v>1455</v>
      </c>
      <c r="G528" s="35" t="s">
        <v>1589</v>
      </c>
      <c r="H528" s="35" t="s">
        <v>2916</v>
      </c>
      <c r="I528" s="35" t="s">
        <v>2917</v>
      </c>
      <c r="J528" s="34"/>
    </row>
    <row r="529" spans="1:10" ht="60" customHeight="1" x14ac:dyDescent="0.8">
      <c r="A529" s="34">
        <v>525</v>
      </c>
      <c r="B529" s="34">
        <v>531</v>
      </c>
      <c r="C529" s="34" t="s">
        <v>1590</v>
      </c>
      <c r="D529" s="34" t="s">
        <v>3720</v>
      </c>
      <c r="E529" s="35" t="s">
        <v>4263</v>
      </c>
      <c r="F529" s="36" t="s">
        <v>1455</v>
      </c>
      <c r="G529" s="35" t="s">
        <v>1592</v>
      </c>
      <c r="H529" s="35" t="s">
        <v>2918</v>
      </c>
      <c r="I529" s="35" t="s">
        <v>2919</v>
      </c>
      <c r="J529" s="34"/>
    </row>
    <row r="530" spans="1:10" ht="60" customHeight="1" x14ac:dyDescent="0.8">
      <c r="A530" s="34">
        <v>526</v>
      </c>
      <c r="B530" s="34">
        <v>532</v>
      </c>
      <c r="C530" s="34" t="s">
        <v>1593</v>
      </c>
      <c r="D530" s="34" t="s">
        <v>3720</v>
      </c>
      <c r="E530" s="35" t="s">
        <v>4264</v>
      </c>
      <c r="F530" s="36" t="s">
        <v>1455</v>
      </c>
      <c r="G530" s="35" t="s">
        <v>1595</v>
      </c>
      <c r="H530" s="35" t="s">
        <v>2920</v>
      </c>
      <c r="I530" s="35" t="s">
        <v>2921</v>
      </c>
      <c r="J530" s="34"/>
    </row>
    <row r="531" spans="1:10" ht="60" customHeight="1" x14ac:dyDescent="0.8">
      <c r="A531" s="34">
        <v>527</v>
      </c>
      <c r="B531" s="34">
        <v>533</v>
      </c>
      <c r="C531" s="34" t="s">
        <v>1596</v>
      </c>
      <c r="D531" s="34" t="s">
        <v>3720</v>
      </c>
      <c r="E531" s="35" t="s">
        <v>4265</v>
      </c>
      <c r="F531" s="36" t="s">
        <v>1598</v>
      </c>
      <c r="G531" s="35" t="s">
        <v>1599</v>
      </c>
      <c r="H531" s="35" t="s">
        <v>2922</v>
      </c>
      <c r="I531" s="35" t="s">
        <v>2923</v>
      </c>
      <c r="J531" s="34"/>
    </row>
    <row r="532" spans="1:10" ht="60" customHeight="1" x14ac:dyDescent="0.8">
      <c r="A532" s="34">
        <v>528</v>
      </c>
      <c r="B532" s="34">
        <v>534</v>
      </c>
      <c r="C532" s="34" t="s">
        <v>1600</v>
      </c>
      <c r="D532" s="34" t="s">
        <v>3721</v>
      </c>
      <c r="E532" s="35" t="s">
        <v>4266</v>
      </c>
      <c r="F532" s="36" t="s">
        <v>1598</v>
      </c>
      <c r="G532" s="35" t="s">
        <v>1602</v>
      </c>
      <c r="H532" s="35" t="s">
        <v>3747</v>
      </c>
      <c r="I532" s="35" t="s">
        <v>2925</v>
      </c>
      <c r="J532" s="34"/>
    </row>
    <row r="533" spans="1:10" ht="60" customHeight="1" x14ac:dyDescent="0.8">
      <c r="A533" s="34">
        <v>529</v>
      </c>
      <c r="B533" s="34">
        <v>535</v>
      </c>
      <c r="C533" s="34" t="s">
        <v>1603</v>
      </c>
      <c r="D533" s="34" t="s">
        <v>3720</v>
      </c>
      <c r="E533" s="35" t="s">
        <v>4267</v>
      </c>
      <c r="F533" s="36" t="s">
        <v>1598</v>
      </c>
      <c r="G533" s="35" t="s">
        <v>1605</v>
      </c>
      <c r="H533" s="35" t="s">
        <v>2926</v>
      </c>
      <c r="I533" s="35" t="s">
        <v>2927</v>
      </c>
      <c r="J533" s="34"/>
    </row>
    <row r="534" spans="1:10" ht="60" customHeight="1" x14ac:dyDescent="0.8">
      <c r="A534" s="34">
        <v>530</v>
      </c>
      <c r="B534" s="34">
        <v>536</v>
      </c>
      <c r="C534" s="34" t="s">
        <v>1606</v>
      </c>
      <c r="D534" s="34" t="s">
        <v>3720</v>
      </c>
      <c r="E534" s="35" t="s">
        <v>4268</v>
      </c>
      <c r="F534" s="36" t="s">
        <v>1608</v>
      </c>
      <c r="G534" s="35" t="s">
        <v>1609</v>
      </c>
      <c r="H534" s="35" t="s">
        <v>2928</v>
      </c>
      <c r="I534" s="35" t="s">
        <v>2929</v>
      </c>
      <c r="J534" s="34"/>
    </row>
    <row r="535" spans="1:10" ht="60" customHeight="1" x14ac:dyDescent="0.8">
      <c r="A535" s="34">
        <v>531</v>
      </c>
      <c r="B535" s="34">
        <v>537</v>
      </c>
      <c r="C535" s="34" t="s">
        <v>1610</v>
      </c>
      <c r="D535" s="34" t="s">
        <v>3720</v>
      </c>
      <c r="E535" s="35" t="s">
        <v>4269</v>
      </c>
      <c r="F535" s="36" t="s">
        <v>1608</v>
      </c>
      <c r="G535" s="35" t="s">
        <v>1612</v>
      </c>
      <c r="H535" s="35" t="s">
        <v>2930</v>
      </c>
      <c r="I535" s="35" t="s">
        <v>2931</v>
      </c>
      <c r="J535" s="34"/>
    </row>
    <row r="536" spans="1:10" ht="60" customHeight="1" x14ac:dyDescent="0.8">
      <c r="A536" s="34">
        <v>532</v>
      </c>
      <c r="B536" s="34">
        <v>538</v>
      </c>
      <c r="C536" s="34" t="s">
        <v>1613</v>
      </c>
      <c r="D536" s="34" t="s">
        <v>3720</v>
      </c>
      <c r="E536" s="35" t="s">
        <v>4270</v>
      </c>
      <c r="F536" s="36" t="s">
        <v>1608</v>
      </c>
      <c r="G536" s="35" t="s">
        <v>1615</v>
      </c>
      <c r="H536" s="35" t="s">
        <v>2932</v>
      </c>
      <c r="I536" s="35" t="s">
        <v>2933</v>
      </c>
      <c r="J536" s="34"/>
    </row>
    <row r="537" spans="1:10" ht="60" customHeight="1" x14ac:dyDescent="0.8">
      <c r="A537" s="34">
        <v>533</v>
      </c>
      <c r="B537" s="34">
        <v>539</v>
      </c>
      <c r="C537" s="34" t="s">
        <v>1616</v>
      </c>
      <c r="D537" s="34" t="s">
        <v>3720</v>
      </c>
      <c r="E537" s="35" t="s">
        <v>4271</v>
      </c>
      <c r="F537" s="36" t="s">
        <v>1608</v>
      </c>
      <c r="G537" s="35" t="s">
        <v>1618</v>
      </c>
      <c r="H537" s="35" t="s">
        <v>2934</v>
      </c>
      <c r="I537" s="35" t="s">
        <v>2935</v>
      </c>
      <c r="J537" s="34"/>
    </row>
    <row r="538" spans="1:10" ht="60" customHeight="1" x14ac:dyDescent="0.8">
      <c r="A538" s="34">
        <v>534</v>
      </c>
      <c r="B538" s="34">
        <v>540</v>
      </c>
      <c r="C538" s="34" t="s">
        <v>1619</v>
      </c>
      <c r="D538" s="34" t="s">
        <v>3720</v>
      </c>
      <c r="E538" s="35" t="s">
        <v>4272</v>
      </c>
      <c r="F538" s="36" t="s">
        <v>1608</v>
      </c>
      <c r="G538" s="35" t="s">
        <v>1621</v>
      </c>
      <c r="H538" s="35" t="s">
        <v>2936</v>
      </c>
      <c r="I538" s="35" t="s">
        <v>2937</v>
      </c>
      <c r="J538" s="34"/>
    </row>
    <row r="539" spans="1:10" ht="60" customHeight="1" x14ac:dyDescent="0.8">
      <c r="A539" s="34">
        <v>535</v>
      </c>
      <c r="B539" s="34">
        <v>541</v>
      </c>
      <c r="C539" s="34" t="s">
        <v>1622</v>
      </c>
      <c r="D539" s="34" t="s">
        <v>3720</v>
      </c>
      <c r="E539" s="35" t="s">
        <v>3954</v>
      </c>
      <c r="F539" s="36" t="s">
        <v>1608</v>
      </c>
      <c r="G539" s="35" t="s">
        <v>1623</v>
      </c>
      <c r="H539" s="35" t="s">
        <v>2938</v>
      </c>
      <c r="I539" s="35" t="s">
        <v>2939</v>
      </c>
      <c r="J539" s="34"/>
    </row>
    <row r="540" spans="1:10" ht="60" customHeight="1" x14ac:dyDescent="0.8">
      <c r="A540" s="34">
        <v>536</v>
      </c>
      <c r="B540" s="34">
        <v>542</v>
      </c>
      <c r="C540" s="34" t="s">
        <v>1624</v>
      </c>
      <c r="D540" s="34" t="s">
        <v>3720</v>
      </c>
      <c r="E540" s="35" t="s">
        <v>4273</v>
      </c>
      <c r="F540" s="36" t="s">
        <v>1608</v>
      </c>
      <c r="G540" s="35" t="s">
        <v>1626</v>
      </c>
      <c r="H540" s="35" t="s">
        <v>2940</v>
      </c>
      <c r="I540" s="35" t="s">
        <v>2941</v>
      </c>
      <c r="J540" s="34"/>
    </row>
    <row r="541" spans="1:10" ht="60" customHeight="1" x14ac:dyDescent="0.8">
      <c r="A541" s="34">
        <v>537</v>
      </c>
      <c r="B541" s="34">
        <v>543</v>
      </c>
      <c r="C541" s="34" t="s">
        <v>1627</v>
      </c>
      <c r="D541" s="34" t="s">
        <v>3721</v>
      </c>
      <c r="E541" s="35" t="s">
        <v>4274</v>
      </c>
      <c r="F541" s="36" t="s">
        <v>1629</v>
      </c>
      <c r="G541" s="35" t="s">
        <v>1630</v>
      </c>
      <c r="H541" s="35" t="s">
        <v>2942</v>
      </c>
      <c r="I541" s="35" t="s">
        <v>2943</v>
      </c>
      <c r="J541" s="34"/>
    </row>
    <row r="542" spans="1:10" ht="60" customHeight="1" x14ac:dyDescent="0.8">
      <c r="A542" s="34">
        <v>538</v>
      </c>
      <c r="B542" s="34">
        <v>544</v>
      </c>
      <c r="C542" s="34" t="s">
        <v>1631</v>
      </c>
      <c r="D542" s="34" t="s">
        <v>3721</v>
      </c>
      <c r="E542" s="35" t="s">
        <v>4003</v>
      </c>
      <c r="F542" s="36" t="s">
        <v>1629</v>
      </c>
      <c r="G542" s="35" t="s">
        <v>1632</v>
      </c>
      <c r="H542" s="35" t="s">
        <v>2944</v>
      </c>
      <c r="I542" s="35" t="s">
        <v>2945</v>
      </c>
      <c r="J542" s="34"/>
    </row>
    <row r="543" spans="1:10" ht="60" customHeight="1" x14ac:dyDescent="0.8">
      <c r="A543" s="34">
        <v>539</v>
      </c>
      <c r="B543" s="34">
        <v>545</v>
      </c>
      <c r="C543" s="34" t="s">
        <v>1633</v>
      </c>
      <c r="D543" s="34" t="s">
        <v>3720</v>
      </c>
      <c r="E543" s="35" t="s">
        <v>4275</v>
      </c>
      <c r="F543" s="36" t="s">
        <v>1629</v>
      </c>
      <c r="G543" s="35" t="s">
        <v>1635</v>
      </c>
      <c r="H543" s="35" t="s">
        <v>2946</v>
      </c>
      <c r="I543" s="35" t="s">
        <v>2947</v>
      </c>
      <c r="J543" s="34"/>
    </row>
    <row r="544" spans="1:10" ht="60" customHeight="1" x14ac:dyDescent="0.8">
      <c r="A544" s="34">
        <v>540</v>
      </c>
      <c r="B544" s="34">
        <v>546</v>
      </c>
      <c r="C544" s="34" t="s">
        <v>1636</v>
      </c>
      <c r="D544" s="34" t="s">
        <v>3720</v>
      </c>
      <c r="E544" s="35" t="s">
        <v>4276</v>
      </c>
      <c r="F544" s="36" t="s">
        <v>1629</v>
      </c>
      <c r="G544" s="35" t="s">
        <v>1638</v>
      </c>
      <c r="H544" s="35" t="s">
        <v>2948</v>
      </c>
      <c r="I544" s="35" t="s">
        <v>2949</v>
      </c>
      <c r="J544" s="34"/>
    </row>
    <row r="545" spans="1:10" ht="60" customHeight="1" x14ac:dyDescent="0.8">
      <c r="A545" s="34">
        <v>541</v>
      </c>
      <c r="B545" s="34">
        <v>547</v>
      </c>
      <c r="C545" s="34" t="s">
        <v>1639</v>
      </c>
      <c r="D545" s="34" t="s">
        <v>3721</v>
      </c>
      <c r="E545" s="35" t="s">
        <v>4277</v>
      </c>
      <c r="F545" s="36" t="s">
        <v>1629</v>
      </c>
      <c r="G545" s="35" t="s">
        <v>1641</v>
      </c>
      <c r="H545" s="35" t="s">
        <v>2950</v>
      </c>
      <c r="I545" s="35" t="s">
        <v>2951</v>
      </c>
      <c r="J545" s="34"/>
    </row>
    <row r="546" spans="1:10" ht="60" customHeight="1" x14ac:dyDescent="0.8">
      <c r="A546" s="34">
        <v>542</v>
      </c>
      <c r="B546" s="34">
        <v>548</v>
      </c>
      <c r="C546" s="34" t="s">
        <v>1642</v>
      </c>
      <c r="D546" s="34" t="s">
        <v>3720</v>
      </c>
      <c r="E546" s="35" t="s">
        <v>4278</v>
      </c>
      <c r="F546" s="36" t="s">
        <v>1629</v>
      </c>
      <c r="G546" s="35" t="s">
        <v>1644</v>
      </c>
      <c r="H546" s="35" t="s">
        <v>2952</v>
      </c>
      <c r="I546" s="35" t="s">
        <v>2953</v>
      </c>
      <c r="J546" s="34"/>
    </row>
    <row r="547" spans="1:10" ht="60" customHeight="1" x14ac:dyDescent="0.8">
      <c r="A547" s="34">
        <v>543</v>
      </c>
      <c r="B547" s="34">
        <v>549</v>
      </c>
      <c r="C547" s="34" t="s">
        <v>1645</v>
      </c>
      <c r="D547" s="34" t="s">
        <v>3720</v>
      </c>
      <c r="E547" s="35" t="s">
        <v>4279</v>
      </c>
      <c r="F547" s="36" t="s">
        <v>1629</v>
      </c>
      <c r="G547" s="35" t="s">
        <v>1647</v>
      </c>
      <c r="H547" s="35" t="s">
        <v>2954</v>
      </c>
      <c r="I547" s="35" t="s">
        <v>2955</v>
      </c>
      <c r="J547" s="34"/>
    </row>
    <row r="548" spans="1:10" ht="60" customHeight="1" x14ac:dyDescent="0.8">
      <c r="A548" s="34">
        <v>544</v>
      </c>
      <c r="B548" s="34">
        <v>550</v>
      </c>
      <c r="C548" s="34" t="s">
        <v>1648</v>
      </c>
      <c r="D548" s="34" t="s">
        <v>3720</v>
      </c>
      <c r="E548" s="35" t="s">
        <v>4280</v>
      </c>
      <c r="F548" s="36" t="s">
        <v>1629</v>
      </c>
      <c r="G548" s="35" t="s">
        <v>1650</v>
      </c>
      <c r="H548" s="35" t="s">
        <v>2956</v>
      </c>
      <c r="I548" s="35" t="s">
        <v>2957</v>
      </c>
      <c r="J548" s="34"/>
    </row>
    <row r="549" spans="1:10" ht="60" customHeight="1" x14ac:dyDescent="0.8">
      <c r="A549" s="34">
        <v>545</v>
      </c>
      <c r="B549" s="34">
        <v>551</v>
      </c>
      <c r="C549" s="34" t="s">
        <v>1651</v>
      </c>
      <c r="D549" s="34" t="s">
        <v>3720</v>
      </c>
      <c r="E549" s="35" t="s">
        <v>4281</v>
      </c>
      <c r="F549" s="36" t="s">
        <v>1629</v>
      </c>
      <c r="G549" s="35" t="s">
        <v>1653</v>
      </c>
      <c r="H549" s="35" t="s">
        <v>3748</v>
      </c>
      <c r="I549" s="35" t="s">
        <v>2959</v>
      </c>
      <c r="J549" s="34"/>
    </row>
    <row r="550" spans="1:10" ht="60" customHeight="1" x14ac:dyDescent="0.8">
      <c r="A550" s="34">
        <v>546</v>
      </c>
      <c r="B550" s="34">
        <v>552</v>
      </c>
      <c r="C550" s="34" t="s">
        <v>1654</v>
      </c>
      <c r="D550" s="34" t="s">
        <v>3720</v>
      </c>
      <c r="E550" s="35" t="s">
        <v>4282</v>
      </c>
      <c r="F550" s="36" t="s">
        <v>1629</v>
      </c>
      <c r="G550" s="35" t="s">
        <v>1656</v>
      </c>
      <c r="H550" s="35" t="s">
        <v>2960</v>
      </c>
      <c r="I550" s="35" t="s">
        <v>2961</v>
      </c>
      <c r="J550" s="34"/>
    </row>
    <row r="551" spans="1:10" ht="60" customHeight="1" x14ac:dyDescent="0.8">
      <c r="A551" s="34">
        <v>547</v>
      </c>
      <c r="B551" s="34">
        <v>553</v>
      </c>
      <c r="C551" s="34" t="s">
        <v>1657</v>
      </c>
      <c r="D551" s="34" t="s">
        <v>3720</v>
      </c>
      <c r="E551" s="35" t="s">
        <v>4283</v>
      </c>
      <c r="F551" s="36" t="s">
        <v>1629</v>
      </c>
      <c r="G551" s="35" t="s">
        <v>1659</v>
      </c>
      <c r="H551" s="35" t="s">
        <v>2962</v>
      </c>
      <c r="I551" s="35" t="s">
        <v>2963</v>
      </c>
      <c r="J551" s="34"/>
    </row>
    <row r="552" spans="1:10" ht="60" customHeight="1" x14ac:dyDescent="0.8">
      <c r="A552" s="34">
        <v>548</v>
      </c>
      <c r="B552" s="34">
        <v>554</v>
      </c>
      <c r="C552" s="34" t="s">
        <v>1660</v>
      </c>
      <c r="D552" s="34" t="s">
        <v>3720</v>
      </c>
      <c r="E552" s="35" t="s">
        <v>4284</v>
      </c>
      <c r="F552" s="36" t="s">
        <v>1629</v>
      </c>
      <c r="G552" s="35" t="s">
        <v>1662</v>
      </c>
      <c r="H552" s="35" t="s">
        <v>2964</v>
      </c>
      <c r="I552" s="35" t="s">
        <v>2965</v>
      </c>
      <c r="J552" s="34"/>
    </row>
    <row r="553" spans="1:10" ht="60" customHeight="1" x14ac:dyDescent="0.8">
      <c r="A553" s="34">
        <v>549</v>
      </c>
      <c r="B553" s="34">
        <v>555</v>
      </c>
      <c r="C553" s="34" t="s">
        <v>1663</v>
      </c>
      <c r="D553" s="34" t="s">
        <v>3720</v>
      </c>
      <c r="E553" s="35" t="s">
        <v>4285</v>
      </c>
      <c r="F553" s="36" t="s">
        <v>1629</v>
      </c>
      <c r="G553" s="35" t="s">
        <v>1665</v>
      </c>
      <c r="H553" s="35" t="s">
        <v>2966</v>
      </c>
      <c r="I553" s="35" t="s">
        <v>2967</v>
      </c>
      <c r="J553" s="34"/>
    </row>
    <row r="554" spans="1:10" ht="60" customHeight="1" x14ac:dyDescent="0.8">
      <c r="A554" s="34">
        <v>550</v>
      </c>
      <c r="B554" s="34">
        <v>556</v>
      </c>
      <c r="C554" s="34" t="s">
        <v>1666</v>
      </c>
      <c r="D554" s="34" t="s">
        <v>3720</v>
      </c>
      <c r="E554" s="35" t="s">
        <v>4286</v>
      </c>
      <c r="F554" s="36" t="s">
        <v>1629</v>
      </c>
      <c r="G554" s="35" t="s">
        <v>1668</v>
      </c>
      <c r="H554" s="35" t="s">
        <v>2968</v>
      </c>
      <c r="I554" s="35" t="s">
        <v>2969</v>
      </c>
      <c r="J554" s="34"/>
    </row>
    <row r="555" spans="1:10" ht="60" customHeight="1" x14ac:dyDescent="0.8">
      <c r="A555" s="34">
        <v>551</v>
      </c>
      <c r="B555" s="34">
        <v>557</v>
      </c>
      <c r="C555" s="34" t="s">
        <v>1669</v>
      </c>
      <c r="D555" s="34" t="s">
        <v>3720</v>
      </c>
      <c r="E555" s="35" t="s">
        <v>4287</v>
      </c>
      <c r="F555" s="36" t="s">
        <v>1629</v>
      </c>
      <c r="G555" s="35" t="s">
        <v>1671</v>
      </c>
      <c r="H555" s="35" t="s">
        <v>2970</v>
      </c>
      <c r="I555" s="35" t="s">
        <v>2971</v>
      </c>
      <c r="J555" s="34"/>
    </row>
    <row r="556" spans="1:10" ht="60" customHeight="1" x14ac:dyDescent="0.8">
      <c r="A556" s="34">
        <v>552</v>
      </c>
      <c r="B556" s="34">
        <v>558</v>
      </c>
      <c r="C556" s="34" t="s">
        <v>1672</v>
      </c>
      <c r="D556" s="34" t="s">
        <v>3720</v>
      </c>
      <c r="E556" s="35" t="s">
        <v>4142</v>
      </c>
      <c r="F556" s="36" t="s">
        <v>1629</v>
      </c>
      <c r="G556" s="35" t="s">
        <v>1673</v>
      </c>
      <c r="H556" s="35" t="s">
        <v>2972</v>
      </c>
      <c r="I556" s="35" t="s">
        <v>2973</v>
      </c>
      <c r="J556" s="34"/>
    </row>
    <row r="557" spans="1:10" ht="60" customHeight="1" x14ac:dyDescent="0.8">
      <c r="A557" s="34">
        <v>553</v>
      </c>
      <c r="B557" s="34">
        <v>559</v>
      </c>
      <c r="C557" s="34" t="s">
        <v>1674</v>
      </c>
      <c r="D557" s="34" t="s">
        <v>3720</v>
      </c>
      <c r="E557" s="35" t="s">
        <v>4288</v>
      </c>
      <c r="F557" s="36" t="s">
        <v>1629</v>
      </c>
      <c r="G557" s="35" t="s">
        <v>1676</v>
      </c>
      <c r="H557" s="35" t="s">
        <v>3749</v>
      </c>
      <c r="I557" s="35" t="s">
        <v>2975</v>
      </c>
      <c r="J557" s="34"/>
    </row>
    <row r="558" spans="1:10" ht="60" customHeight="1" x14ac:dyDescent="0.8">
      <c r="A558" s="34">
        <v>554</v>
      </c>
      <c r="B558" s="34">
        <v>560</v>
      </c>
      <c r="C558" s="34" t="s">
        <v>1677</v>
      </c>
      <c r="D558" s="34" t="s">
        <v>3720</v>
      </c>
      <c r="E558" s="35" t="s">
        <v>4289</v>
      </c>
      <c r="F558" s="36" t="s">
        <v>1629</v>
      </c>
      <c r="G558" s="35" t="s">
        <v>1679</v>
      </c>
      <c r="H558" s="35" t="s">
        <v>2976</v>
      </c>
      <c r="I558" s="35" t="s">
        <v>2977</v>
      </c>
      <c r="J558" s="34"/>
    </row>
    <row r="559" spans="1:10" ht="60" customHeight="1" x14ac:dyDescent="0.8">
      <c r="A559" s="34">
        <v>555</v>
      </c>
      <c r="B559" s="34">
        <v>561</v>
      </c>
      <c r="C559" s="34" t="s">
        <v>1680</v>
      </c>
      <c r="D559" s="34" t="s">
        <v>3720</v>
      </c>
      <c r="E559" s="35" t="s">
        <v>4146</v>
      </c>
      <c r="F559" s="36" t="s">
        <v>1629</v>
      </c>
      <c r="G559" s="35" t="s">
        <v>1681</v>
      </c>
      <c r="H559" s="35" t="s">
        <v>2978</v>
      </c>
      <c r="I559" s="35" t="s">
        <v>2979</v>
      </c>
      <c r="J559" s="34"/>
    </row>
    <row r="560" spans="1:10" ht="60" customHeight="1" x14ac:dyDescent="0.8">
      <c r="A560" s="34">
        <v>556</v>
      </c>
      <c r="B560" s="34">
        <v>562</v>
      </c>
      <c r="C560" s="34" t="s">
        <v>1682</v>
      </c>
      <c r="D560" s="34" t="s">
        <v>3720</v>
      </c>
      <c r="E560" s="35" t="s">
        <v>4290</v>
      </c>
      <c r="F560" s="36" t="s">
        <v>1629</v>
      </c>
      <c r="G560" s="35" t="s">
        <v>1684</v>
      </c>
      <c r="H560" s="35" t="s">
        <v>2980</v>
      </c>
      <c r="I560" s="35" t="s">
        <v>3752</v>
      </c>
      <c r="J560" s="34"/>
    </row>
    <row r="561" spans="1:10" ht="60" customHeight="1" x14ac:dyDescent="0.8">
      <c r="A561" s="34">
        <v>557</v>
      </c>
      <c r="B561" s="34">
        <v>563</v>
      </c>
      <c r="C561" s="34" t="s">
        <v>1685</v>
      </c>
      <c r="D561" s="34" t="s">
        <v>3720</v>
      </c>
      <c r="E561" s="35" t="s">
        <v>4291</v>
      </c>
      <c r="F561" s="36" t="s">
        <v>1629</v>
      </c>
      <c r="G561" s="35" t="s">
        <v>1687</v>
      </c>
      <c r="H561" s="35" t="s">
        <v>2982</v>
      </c>
      <c r="I561" s="35" t="s">
        <v>3753</v>
      </c>
      <c r="J561" s="34"/>
    </row>
    <row r="562" spans="1:10" ht="60" customHeight="1" x14ac:dyDescent="0.8">
      <c r="A562" s="34">
        <v>558</v>
      </c>
      <c r="B562" s="34">
        <v>564</v>
      </c>
      <c r="C562" s="34" t="s">
        <v>1688</v>
      </c>
      <c r="D562" s="34" t="s">
        <v>3720</v>
      </c>
      <c r="E562" s="35" t="s">
        <v>4292</v>
      </c>
      <c r="F562" s="36" t="s">
        <v>1629</v>
      </c>
      <c r="G562" s="35" t="s">
        <v>1690</v>
      </c>
      <c r="H562" s="35" t="s">
        <v>2984</v>
      </c>
      <c r="I562" s="35" t="s">
        <v>2985</v>
      </c>
      <c r="J562" s="34"/>
    </row>
    <row r="563" spans="1:10" ht="60" customHeight="1" x14ac:dyDescent="0.8">
      <c r="A563" s="34">
        <v>559</v>
      </c>
      <c r="B563" s="34">
        <v>565</v>
      </c>
      <c r="C563" s="34" t="s">
        <v>1691</v>
      </c>
      <c r="D563" s="34" t="s">
        <v>3720</v>
      </c>
      <c r="E563" s="35" t="s">
        <v>4293</v>
      </c>
      <c r="F563" s="36" t="s">
        <v>1629</v>
      </c>
      <c r="G563" s="35" t="s">
        <v>1693</v>
      </c>
      <c r="H563" s="35" t="s">
        <v>2986</v>
      </c>
      <c r="I563" s="35" t="s">
        <v>2987</v>
      </c>
      <c r="J563" s="34"/>
    </row>
    <row r="564" spans="1:10" ht="60" customHeight="1" x14ac:dyDescent="0.8">
      <c r="A564" s="34">
        <v>560</v>
      </c>
      <c r="B564" s="34">
        <v>566</v>
      </c>
      <c r="C564" s="34" t="s">
        <v>1694</v>
      </c>
      <c r="D564" s="34" t="s">
        <v>3720</v>
      </c>
      <c r="E564" s="35" t="s">
        <v>4294</v>
      </c>
      <c r="F564" s="36" t="s">
        <v>1629</v>
      </c>
      <c r="G564" s="35" t="s">
        <v>1696</v>
      </c>
      <c r="H564" s="35" t="s">
        <v>2988</v>
      </c>
      <c r="I564" s="35" t="s">
        <v>2989</v>
      </c>
      <c r="J564" s="34"/>
    </row>
    <row r="565" spans="1:10" ht="60" customHeight="1" x14ac:dyDescent="0.8">
      <c r="A565" s="34">
        <v>561</v>
      </c>
      <c r="B565" s="34">
        <v>567</v>
      </c>
      <c r="C565" s="34" t="s">
        <v>1697</v>
      </c>
      <c r="D565" s="34" t="s">
        <v>3720</v>
      </c>
      <c r="E565" s="35" t="s">
        <v>4295</v>
      </c>
      <c r="F565" s="36" t="s">
        <v>1629</v>
      </c>
      <c r="G565" s="35" t="s">
        <v>1699</v>
      </c>
      <c r="H565" s="35" t="s">
        <v>2990</v>
      </c>
      <c r="I565" s="35" t="s">
        <v>2991</v>
      </c>
      <c r="J565" s="34"/>
    </row>
    <row r="566" spans="1:10" ht="60" customHeight="1" x14ac:dyDescent="0.8">
      <c r="A566" s="34">
        <v>562</v>
      </c>
      <c r="B566" s="34">
        <v>568</v>
      </c>
      <c r="C566" s="34" t="s">
        <v>1700</v>
      </c>
      <c r="D566" s="34" t="s">
        <v>3721</v>
      </c>
      <c r="E566" s="35" t="s">
        <v>4296</v>
      </c>
      <c r="F566" s="36" t="s">
        <v>1629</v>
      </c>
      <c r="G566" s="35" t="s">
        <v>1702</v>
      </c>
      <c r="H566" s="35" t="s">
        <v>2992</v>
      </c>
      <c r="I566" s="35" t="s">
        <v>2993</v>
      </c>
      <c r="J566" s="34"/>
    </row>
    <row r="567" spans="1:10" ht="60" customHeight="1" x14ac:dyDescent="0.8">
      <c r="A567" s="34">
        <v>563</v>
      </c>
      <c r="B567" s="34">
        <v>569</v>
      </c>
      <c r="C567" s="34" t="s">
        <v>1703</v>
      </c>
      <c r="D567" s="34" t="s">
        <v>3720</v>
      </c>
      <c r="E567" s="35" t="s">
        <v>4297</v>
      </c>
      <c r="F567" s="36" t="s">
        <v>1629</v>
      </c>
      <c r="G567" s="35" t="s">
        <v>1705</v>
      </c>
      <c r="H567" s="35" t="s">
        <v>2994</v>
      </c>
      <c r="I567" s="35" t="s">
        <v>2995</v>
      </c>
      <c r="J567" s="34"/>
    </row>
    <row r="568" spans="1:10" ht="60" customHeight="1" x14ac:dyDescent="0.8">
      <c r="A568" s="34">
        <v>564</v>
      </c>
      <c r="B568" s="34">
        <v>570</v>
      </c>
      <c r="C568" s="34" t="s">
        <v>1706</v>
      </c>
      <c r="D568" s="34" t="s">
        <v>3720</v>
      </c>
      <c r="E568" s="35" t="s">
        <v>4298</v>
      </c>
      <c r="F568" s="36" t="s">
        <v>1629</v>
      </c>
      <c r="G568" s="35" t="s">
        <v>1708</v>
      </c>
      <c r="H568" s="35" t="s">
        <v>2996</v>
      </c>
      <c r="I568" s="35" t="s">
        <v>2997</v>
      </c>
      <c r="J568" s="34"/>
    </row>
    <row r="569" spans="1:10" ht="60" customHeight="1" x14ac:dyDescent="0.8">
      <c r="A569" s="34">
        <v>565</v>
      </c>
      <c r="B569" s="34">
        <v>571</v>
      </c>
      <c r="C569" s="34" t="s">
        <v>1709</v>
      </c>
      <c r="D569" s="34" t="s">
        <v>3720</v>
      </c>
      <c r="E569" s="35" t="s">
        <v>4299</v>
      </c>
      <c r="F569" s="36" t="s">
        <v>1629</v>
      </c>
      <c r="G569" s="35" t="s">
        <v>1711</v>
      </c>
      <c r="H569" s="35" t="s">
        <v>2998</v>
      </c>
      <c r="I569" s="35" t="s">
        <v>2999</v>
      </c>
      <c r="J569" s="34"/>
    </row>
    <row r="570" spans="1:10" ht="60" customHeight="1" x14ac:dyDescent="0.8">
      <c r="A570" s="34">
        <v>566</v>
      </c>
      <c r="B570" s="34">
        <v>572</v>
      </c>
      <c r="C570" s="34" t="s">
        <v>1712</v>
      </c>
      <c r="D570" s="34" t="s">
        <v>3720</v>
      </c>
      <c r="E570" s="35" t="s">
        <v>4300</v>
      </c>
      <c r="F570" s="36" t="s">
        <v>1629</v>
      </c>
      <c r="G570" s="35" t="s">
        <v>1714</v>
      </c>
      <c r="H570" s="35" t="s">
        <v>3000</v>
      </c>
      <c r="I570" s="35" t="s">
        <v>3001</v>
      </c>
      <c r="J570" s="34"/>
    </row>
    <row r="571" spans="1:10" ht="60" customHeight="1" x14ac:dyDescent="0.8">
      <c r="A571" s="34">
        <v>567</v>
      </c>
      <c r="B571" s="34">
        <v>573</v>
      </c>
      <c r="C571" s="34" t="s">
        <v>1715</v>
      </c>
      <c r="D571" s="34" t="s">
        <v>3720</v>
      </c>
      <c r="E571" s="35" t="s">
        <v>4301</v>
      </c>
      <c r="F571" s="36" t="s">
        <v>1629</v>
      </c>
      <c r="G571" s="35" t="s">
        <v>1717</v>
      </c>
      <c r="H571" s="35" t="s">
        <v>3002</v>
      </c>
      <c r="I571" s="35" t="s">
        <v>3003</v>
      </c>
      <c r="J571" s="34"/>
    </row>
    <row r="572" spans="1:10" ht="60" customHeight="1" x14ac:dyDescent="0.8">
      <c r="A572" s="34">
        <v>568</v>
      </c>
      <c r="B572" s="34">
        <v>574</v>
      </c>
      <c r="C572" s="34" t="s">
        <v>1718</v>
      </c>
      <c r="D572" s="34" t="s">
        <v>3720</v>
      </c>
      <c r="E572" s="35" t="s">
        <v>4302</v>
      </c>
      <c r="F572" s="36" t="s">
        <v>1629</v>
      </c>
      <c r="G572" s="35" t="s">
        <v>1720</v>
      </c>
      <c r="H572" s="35" t="s">
        <v>3004</v>
      </c>
      <c r="I572" s="35" t="s">
        <v>3005</v>
      </c>
      <c r="J572" s="34"/>
    </row>
    <row r="573" spans="1:10" ht="60" customHeight="1" x14ac:dyDescent="0.8">
      <c r="A573" s="34">
        <v>569</v>
      </c>
      <c r="B573" s="34">
        <v>575</v>
      </c>
      <c r="C573" s="34" t="s">
        <v>1721</v>
      </c>
      <c r="D573" s="34" t="s">
        <v>3720</v>
      </c>
      <c r="E573" s="35" t="s">
        <v>4303</v>
      </c>
      <c r="F573" s="36" t="s">
        <v>1629</v>
      </c>
      <c r="G573" s="35" t="s">
        <v>1723</v>
      </c>
      <c r="H573" s="35" t="s">
        <v>3006</v>
      </c>
      <c r="I573" s="35" t="s">
        <v>3007</v>
      </c>
      <c r="J573" s="34"/>
    </row>
    <row r="574" spans="1:10" ht="60" customHeight="1" x14ac:dyDescent="0.8">
      <c r="A574" s="34">
        <v>570</v>
      </c>
      <c r="B574" s="34">
        <v>576</v>
      </c>
      <c r="C574" s="34" t="s">
        <v>1724</v>
      </c>
      <c r="D574" s="34" t="s">
        <v>3720</v>
      </c>
      <c r="E574" s="35" t="s">
        <v>4071</v>
      </c>
      <c r="F574" s="36" t="s">
        <v>1629</v>
      </c>
      <c r="G574" s="35" t="s">
        <v>1725</v>
      </c>
      <c r="H574" s="35" t="s">
        <v>3008</v>
      </c>
      <c r="I574" s="35" t="s">
        <v>3009</v>
      </c>
      <c r="J574" s="34"/>
    </row>
    <row r="575" spans="1:10" ht="60" customHeight="1" x14ac:dyDescent="0.8">
      <c r="A575" s="34">
        <v>571</v>
      </c>
      <c r="B575" s="34">
        <v>577</v>
      </c>
      <c r="C575" s="34" t="s">
        <v>1726</v>
      </c>
      <c r="D575" s="34" t="s">
        <v>3720</v>
      </c>
      <c r="E575" s="35" t="s">
        <v>4304</v>
      </c>
      <c r="F575" s="36" t="s">
        <v>1629</v>
      </c>
      <c r="G575" s="35" t="s">
        <v>1728</v>
      </c>
      <c r="H575" s="35" t="s">
        <v>3010</v>
      </c>
      <c r="I575" s="35" t="s">
        <v>3011</v>
      </c>
      <c r="J575" s="34"/>
    </row>
    <row r="576" spans="1:10" ht="60" customHeight="1" x14ac:dyDescent="0.8">
      <c r="A576" s="34">
        <v>572</v>
      </c>
      <c r="B576" s="34">
        <v>578</v>
      </c>
      <c r="C576" s="34" t="s">
        <v>1729</v>
      </c>
      <c r="D576" s="34" t="s">
        <v>3720</v>
      </c>
      <c r="E576" s="35" t="s">
        <v>4305</v>
      </c>
      <c r="F576" s="36" t="s">
        <v>1629</v>
      </c>
      <c r="G576" s="35" t="s">
        <v>1731</v>
      </c>
      <c r="H576" s="35" t="s">
        <v>3012</v>
      </c>
      <c r="I576" s="35" t="s">
        <v>3013</v>
      </c>
      <c r="J576" s="34"/>
    </row>
    <row r="577" spans="1:10" ht="60" customHeight="1" x14ac:dyDescent="0.8">
      <c r="A577" s="34">
        <v>573</v>
      </c>
      <c r="B577" s="34">
        <v>579</v>
      </c>
      <c r="C577" s="34" t="s">
        <v>1732</v>
      </c>
      <c r="D577" s="34" t="s">
        <v>3720</v>
      </c>
      <c r="E577" s="35" t="s">
        <v>4306</v>
      </c>
      <c r="F577" s="36" t="s">
        <v>1629</v>
      </c>
      <c r="G577" s="35" t="s">
        <v>1734</v>
      </c>
      <c r="H577" s="35" t="s">
        <v>3014</v>
      </c>
      <c r="I577" s="35" t="s">
        <v>3015</v>
      </c>
      <c r="J577" s="34"/>
    </row>
    <row r="578" spans="1:10" ht="60" customHeight="1" x14ac:dyDescent="0.8">
      <c r="A578" s="34">
        <v>574</v>
      </c>
      <c r="B578" s="34">
        <v>580</v>
      </c>
      <c r="C578" s="34" t="s">
        <v>1735</v>
      </c>
      <c r="D578" s="34" t="s">
        <v>3720</v>
      </c>
      <c r="E578" s="35" t="s">
        <v>3885</v>
      </c>
      <c r="F578" s="36" t="s">
        <v>1629</v>
      </c>
      <c r="G578" s="35" t="s">
        <v>1736</v>
      </c>
      <c r="H578" s="35" t="s">
        <v>3016</v>
      </c>
      <c r="I578" s="35" t="s">
        <v>3017</v>
      </c>
      <c r="J578" s="34"/>
    </row>
    <row r="579" spans="1:10" ht="60" customHeight="1" x14ac:dyDescent="0.8">
      <c r="A579" s="34">
        <v>575</v>
      </c>
      <c r="B579" s="34">
        <v>581</v>
      </c>
      <c r="C579" s="34" t="s">
        <v>1737</v>
      </c>
      <c r="D579" s="34" t="s">
        <v>3720</v>
      </c>
      <c r="E579" s="35" t="s">
        <v>4307</v>
      </c>
      <c r="F579" s="36" t="s">
        <v>1629</v>
      </c>
      <c r="G579" s="35" t="s">
        <v>1739</v>
      </c>
      <c r="H579" s="35" t="s">
        <v>3018</v>
      </c>
      <c r="I579" s="35" t="s">
        <v>3019</v>
      </c>
      <c r="J579" s="34"/>
    </row>
    <row r="580" spans="1:10" ht="60" customHeight="1" x14ac:dyDescent="0.8">
      <c r="A580" s="34">
        <v>576</v>
      </c>
      <c r="B580" s="34">
        <v>582</v>
      </c>
      <c r="C580" s="34" t="s">
        <v>1740</v>
      </c>
      <c r="D580" s="34" t="s">
        <v>3721</v>
      </c>
      <c r="E580" s="35" t="s">
        <v>4308</v>
      </c>
      <c r="F580" s="36" t="s">
        <v>1629</v>
      </c>
      <c r="G580" s="35" t="s">
        <v>1742</v>
      </c>
      <c r="H580" s="35" t="s">
        <v>3020</v>
      </c>
      <c r="I580" s="35" t="s">
        <v>3021</v>
      </c>
      <c r="J580" s="34"/>
    </row>
    <row r="581" spans="1:10" ht="60" customHeight="1" x14ac:dyDescent="0.8">
      <c r="A581" s="34">
        <v>577</v>
      </c>
      <c r="B581" s="34">
        <v>583</v>
      </c>
      <c r="C581" s="34" t="s">
        <v>1743</v>
      </c>
      <c r="D581" s="34" t="s">
        <v>3720</v>
      </c>
      <c r="E581" s="35" t="s">
        <v>4309</v>
      </c>
      <c r="F581" s="36" t="s">
        <v>1745</v>
      </c>
      <c r="G581" s="35" t="s">
        <v>1746</v>
      </c>
      <c r="H581" s="35" t="s">
        <v>3022</v>
      </c>
      <c r="I581" s="35" t="s">
        <v>3023</v>
      </c>
      <c r="J581" s="34"/>
    </row>
    <row r="582" spans="1:10" ht="60" customHeight="1" x14ac:dyDescent="0.8">
      <c r="A582" s="34">
        <v>578</v>
      </c>
      <c r="B582" s="34">
        <v>584</v>
      </c>
      <c r="C582" s="34" t="s">
        <v>1747</v>
      </c>
      <c r="D582" s="34" t="s">
        <v>3721</v>
      </c>
      <c r="E582" s="35" t="s">
        <v>4310</v>
      </c>
      <c r="F582" s="36" t="s">
        <v>1745</v>
      </c>
      <c r="G582" s="35" t="s">
        <v>1749</v>
      </c>
      <c r="H582" s="35" t="s">
        <v>3024</v>
      </c>
      <c r="I582" s="35" t="s">
        <v>3025</v>
      </c>
      <c r="J582" s="34"/>
    </row>
    <row r="583" spans="1:10" ht="60" customHeight="1" x14ac:dyDescent="0.8">
      <c r="A583" s="34">
        <v>579</v>
      </c>
      <c r="B583" s="34">
        <v>585</v>
      </c>
      <c r="C583" s="34" t="s">
        <v>1750</v>
      </c>
      <c r="D583" s="34" t="s">
        <v>3720</v>
      </c>
      <c r="E583" s="35" t="s">
        <v>4311</v>
      </c>
      <c r="F583" s="36" t="s">
        <v>1745</v>
      </c>
      <c r="G583" s="35" t="s">
        <v>1752</v>
      </c>
      <c r="H583" s="35" t="s">
        <v>3026</v>
      </c>
      <c r="I583" s="35" t="s">
        <v>3027</v>
      </c>
      <c r="J583" s="34"/>
    </row>
    <row r="584" spans="1:10" ht="60" customHeight="1" x14ac:dyDescent="0.8">
      <c r="A584" s="34">
        <v>580</v>
      </c>
      <c r="B584" s="34">
        <v>586</v>
      </c>
      <c r="C584" s="34" t="s">
        <v>1753</v>
      </c>
      <c r="D584" s="34" t="s">
        <v>3720</v>
      </c>
      <c r="E584" s="35" t="s">
        <v>4312</v>
      </c>
      <c r="F584" s="36" t="s">
        <v>1755</v>
      </c>
      <c r="G584" s="35" t="s">
        <v>1756</v>
      </c>
      <c r="H584" s="35" t="s">
        <v>3028</v>
      </c>
      <c r="I584" s="35" t="s">
        <v>3029</v>
      </c>
      <c r="J584" s="34"/>
    </row>
    <row r="585" spans="1:10" ht="60" customHeight="1" x14ac:dyDescent="0.8">
      <c r="A585" s="34">
        <v>581</v>
      </c>
      <c r="B585" s="34">
        <v>587</v>
      </c>
      <c r="C585" s="34" t="s">
        <v>1757</v>
      </c>
      <c r="D585" s="34" t="s">
        <v>3720</v>
      </c>
      <c r="E585" s="35" t="s">
        <v>4313</v>
      </c>
      <c r="F585" s="36" t="s">
        <v>1755</v>
      </c>
      <c r="G585" s="35" t="s">
        <v>1759</v>
      </c>
      <c r="H585" s="35" t="s">
        <v>3030</v>
      </c>
      <c r="I585" s="35" t="s">
        <v>3031</v>
      </c>
      <c r="J585" s="34"/>
    </row>
    <row r="586" spans="1:10" ht="60" customHeight="1" x14ac:dyDescent="0.8">
      <c r="A586" s="34">
        <v>582</v>
      </c>
      <c r="B586" s="34">
        <v>588</v>
      </c>
      <c r="C586" s="34" t="s">
        <v>1760</v>
      </c>
      <c r="D586" s="34" t="s">
        <v>3720</v>
      </c>
      <c r="E586" s="35" t="s">
        <v>4314</v>
      </c>
      <c r="F586" s="36" t="s">
        <v>1755</v>
      </c>
      <c r="G586" s="35" t="s">
        <v>1762</v>
      </c>
      <c r="H586" s="35" t="s">
        <v>3032</v>
      </c>
      <c r="I586" s="35" t="s">
        <v>3033</v>
      </c>
      <c r="J586" s="34"/>
    </row>
    <row r="587" spans="1:10" ht="60" customHeight="1" x14ac:dyDescent="0.8">
      <c r="A587" s="34">
        <v>583</v>
      </c>
      <c r="B587" s="34">
        <v>589</v>
      </c>
      <c r="C587" s="34" t="s">
        <v>1763</v>
      </c>
      <c r="D587" s="34" t="s">
        <v>3720</v>
      </c>
      <c r="E587" s="35" t="s">
        <v>4315</v>
      </c>
      <c r="F587" s="36" t="s">
        <v>1755</v>
      </c>
      <c r="G587" s="35" t="s">
        <v>1765</v>
      </c>
      <c r="H587" s="35" t="s">
        <v>3034</v>
      </c>
      <c r="I587" s="35" t="s">
        <v>3035</v>
      </c>
      <c r="J587" s="34"/>
    </row>
    <row r="588" spans="1:10" ht="60" customHeight="1" x14ac:dyDescent="0.8">
      <c r="A588" s="34">
        <v>584</v>
      </c>
      <c r="B588" s="34">
        <v>591</v>
      </c>
      <c r="C588" s="34" t="s">
        <v>1769</v>
      </c>
      <c r="D588" s="34" t="s">
        <v>3720</v>
      </c>
      <c r="E588" s="35" t="s">
        <v>4316</v>
      </c>
      <c r="F588" s="36" t="s">
        <v>1755</v>
      </c>
      <c r="G588" s="35" t="s">
        <v>1771</v>
      </c>
      <c r="H588" s="35" t="s">
        <v>3037</v>
      </c>
      <c r="I588" s="35" t="s">
        <v>3038</v>
      </c>
      <c r="J588" s="34"/>
    </row>
    <row r="589" spans="1:10" ht="60" customHeight="1" x14ac:dyDescent="0.8">
      <c r="A589" s="34">
        <v>585</v>
      </c>
      <c r="B589" s="34">
        <v>592</v>
      </c>
      <c r="C589" s="34" t="s">
        <v>1772</v>
      </c>
      <c r="D589" s="34" t="s">
        <v>3720</v>
      </c>
      <c r="E589" s="35" t="s">
        <v>4317</v>
      </c>
      <c r="F589" s="36" t="s">
        <v>1755</v>
      </c>
      <c r="G589" s="35" t="s">
        <v>1774</v>
      </c>
      <c r="H589" s="35" t="s">
        <v>3039</v>
      </c>
      <c r="I589" s="35" t="s">
        <v>3040</v>
      </c>
      <c r="J589" s="34"/>
    </row>
    <row r="590" spans="1:10" ht="60" customHeight="1" x14ac:dyDescent="0.8">
      <c r="A590" s="34">
        <v>586</v>
      </c>
      <c r="B590" s="34">
        <v>593</v>
      </c>
      <c r="C590" s="34" t="s">
        <v>1775</v>
      </c>
      <c r="D590" s="34" t="s">
        <v>3720</v>
      </c>
      <c r="E590" s="35" t="s">
        <v>4318</v>
      </c>
      <c r="F590" s="36" t="s">
        <v>1755</v>
      </c>
      <c r="G590" s="35" t="s">
        <v>1777</v>
      </c>
      <c r="H590" s="35" t="s">
        <v>3041</v>
      </c>
      <c r="I590" s="35" t="s">
        <v>3042</v>
      </c>
      <c r="J590" s="34"/>
    </row>
    <row r="591" spans="1:10" ht="60" customHeight="1" x14ac:dyDescent="0.8">
      <c r="A591" s="34">
        <v>587</v>
      </c>
      <c r="B591" s="34">
        <v>594</v>
      </c>
      <c r="C591" s="34" t="s">
        <v>1778</v>
      </c>
      <c r="D591" s="34" t="s">
        <v>3720</v>
      </c>
      <c r="E591" s="35" t="s">
        <v>4319</v>
      </c>
      <c r="F591" s="36" t="s">
        <v>1755</v>
      </c>
      <c r="G591" s="35" t="s">
        <v>1780</v>
      </c>
      <c r="H591" s="35" t="s">
        <v>3043</v>
      </c>
      <c r="I591" s="35" t="s">
        <v>3044</v>
      </c>
      <c r="J591" s="34"/>
    </row>
    <row r="592" spans="1:10" ht="60" customHeight="1" x14ac:dyDescent="0.8">
      <c r="A592" s="34">
        <v>588</v>
      </c>
      <c r="B592" s="34">
        <v>595</v>
      </c>
      <c r="C592" s="34" t="s">
        <v>1781</v>
      </c>
      <c r="D592" s="34" t="s">
        <v>3721</v>
      </c>
      <c r="E592" s="35" t="s">
        <v>4320</v>
      </c>
      <c r="F592" s="36" t="s">
        <v>1783</v>
      </c>
      <c r="G592" s="35" t="s">
        <v>1784</v>
      </c>
      <c r="H592" s="35" t="s">
        <v>3045</v>
      </c>
      <c r="I592" s="35" t="s">
        <v>3046</v>
      </c>
      <c r="J592" s="34"/>
    </row>
    <row r="593" spans="1:10" ht="60" customHeight="1" x14ac:dyDescent="0.8">
      <c r="A593" s="34">
        <v>589</v>
      </c>
      <c r="B593" s="34">
        <v>596</v>
      </c>
      <c r="C593" s="34" t="s">
        <v>1785</v>
      </c>
      <c r="D593" s="34" t="s">
        <v>3721</v>
      </c>
      <c r="E593" s="35" t="s">
        <v>4321</v>
      </c>
      <c r="F593" s="36" t="s">
        <v>1783</v>
      </c>
      <c r="G593" s="35" t="s">
        <v>1787</v>
      </c>
      <c r="H593" s="35" t="s">
        <v>3047</v>
      </c>
      <c r="I593" s="35" t="s">
        <v>3048</v>
      </c>
      <c r="J593" s="34"/>
    </row>
    <row r="594" spans="1:10" ht="60" customHeight="1" x14ac:dyDescent="0.8">
      <c r="A594" s="34">
        <v>590</v>
      </c>
      <c r="B594" s="34">
        <v>597</v>
      </c>
      <c r="C594" s="34" t="s">
        <v>1788</v>
      </c>
      <c r="D594" s="34" t="s">
        <v>3721</v>
      </c>
      <c r="E594" s="35" t="s">
        <v>4322</v>
      </c>
      <c r="F594" s="36" t="s">
        <v>1783</v>
      </c>
      <c r="G594" s="35" t="s">
        <v>1790</v>
      </c>
      <c r="H594" s="35" t="s">
        <v>3049</v>
      </c>
      <c r="I594" s="35" t="s">
        <v>3050</v>
      </c>
      <c r="J594" s="34"/>
    </row>
    <row r="595" spans="1:10" ht="60" customHeight="1" x14ac:dyDescent="0.8">
      <c r="A595" s="34">
        <v>591</v>
      </c>
      <c r="B595" s="34">
        <v>598</v>
      </c>
      <c r="C595" s="34" t="s">
        <v>1791</v>
      </c>
      <c r="D595" s="34" t="s">
        <v>3721</v>
      </c>
      <c r="E595" s="35" t="s">
        <v>4323</v>
      </c>
      <c r="F595" s="36" t="s">
        <v>1783</v>
      </c>
      <c r="G595" s="35" t="s">
        <v>1793</v>
      </c>
      <c r="H595" s="35" t="s">
        <v>3051</v>
      </c>
      <c r="I595" s="35" t="s">
        <v>3052</v>
      </c>
      <c r="J595" s="34"/>
    </row>
    <row r="596" spans="1:10" ht="60" customHeight="1" x14ac:dyDescent="0.8">
      <c r="A596" s="34">
        <v>592</v>
      </c>
      <c r="B596" s="34">
        <v>599</v>
      </c>
      <c r="C596" s="34" t="s">
        <v>1794</v>
      </c>
      <c r="D596" s="34" t="s">
        <v>3721</v>
      </c>
      <c r="E596" s="35" t="s">
        <v>4324</v>
      </c>
      <c r="F596" s="36" t="s">
        <v>1783</v>
      </c>
      <c r="G596" s="35" t="s">
        <v>1796</v>
      </c>
      <c r="H596" s="35" t="s">
        <v>3053</v>
      </c>
      <c r="I596" s="35" t="s">
        <v>3054</v>
      </c>
      <c r="J596" s="34"/>
    </row>
    <row r="597" spans="1:10" ht="60" customHeight="1" x14ac:dyDescent="0.8">
      <c r="A597" s="34">
        <v>593</v>
      </c>
      <c r="B597" s="34">
        <v>600</v>
      </c>
      <c r="C597" s="34" t="s">
        <v>1797</v>
      </c>
      <c r="D597" s="34" t="s">
        <v>3721</v>
      </c>
      <c r="E597" s="35" t="s">
        <v>4325</v>
      </c>
      <c r="F597" s="36" t="s">
        <v>1783</v>
      </c>
      <c r="G597" s="35" t="s">
        <v>1799</v>
      </c>
      <c r="H597" s="35" t="s">
        <v>3055</v>
      </c>
      <c r="I597" s="35" t="s">
        <v>3056</v>
      </c>
      <c r="J597" s="34"/>
    </row>
    <row r="598" spans="1:10" ht="60" customHeight="1" x14ac:dyDescent="0.8">
      <c r="A598" s="34">
        <v>594</v>
      </c>
      <c r="B598" s="34">
        <v>601</v>
      </c>
      <c r="C598" s="34" t="s">
        <v>1800</v>
      </c>
      <c r="D598" s="34" t="s">
        <v>3720</v>
      </c>
      <c r="E598" s="35" t="s">
        <v>4326</v>
      </c>
      <c r="F598" s="36" t="s">
        <v>1783</v>
      </c>
      <c r="G598" s="35" t="s">
        <v>1802</v>
      </c>
      <c r="H598" s="35" t="s">
        <v>3057</v>
      </c>
      <c r="I598" s="35" t="s">
        <v>3058</v>
      </c>
      <c r="J598" s="34"/>
    </row>
    <row r="599" spans="1:10" ht="60" customHeight="1" x14ac:dyDescent="0.8">
      <c r="A599" s="34">
        <v>595</v>
      </c>
      <c r="B599" s="34">
        <v>602</v>
      </c>
      <c r="C599" s="34" t="s">
        <v>1803</v>
      </c>
      <c r="D599" s="34" t="s">
        <v>3720</v>
      </c>
      <c r="E599" s="35" t="s">
        <v>4327</v>
      </c>
      <c r="F599" s="36" t="s">
        <v>1783</v>
      </c>
      <c r="G599" s="35" t="s">
        <v>1805</v>
      </c>
      <c r="H599" s="35" t="s">
        <v>3059</v>
      </c>
      <c r="I599" s="35" t="s">
        <v>3060</v>
      </c>
      <c r="J599" s="34"/>
    </row>
    <row r="600" spans="1:10" ht="60" customHeight="1" x14ac:dyDescent="0.8">
      <c r="A600" s="34">
        <v>596</v>
      </c>
      <c r="B600" s="34">
        <v>603</v>
      </c>
      <c r="C600" s="34" t="s">
        <v>1806</v>
      </c>
      <c r="D600" s="34" t="s">
        <v>3721</v>
      </c>
      <c r="E600" s="35" t="s">
        <v>4328</v>
      </c>
      <c r="F600" s="36" t="s">
        <v>1783</v>
      </c>
      <c r="G600" s="35" t="s">
        <v>1808</v>
      </c>
      <c r="H600" s="35" t="s">
        <v>3061</v>
      </c>
      <c r="I600" s="35" t="s">
        <v>3062</v>
      </c>
      <c r="J600" s="34"/>
    </row>
    <row r="601" spans="1:10" ht="60" customHeight="1" x14ac:dyDescent="0.8">
      <c r="A601" s="34">
        <v>597</v>
      </c>
      <c r="B601" s="34">
        <v>604</v>
      </c>
      <c r="C601" s="34" t="s">
        <v>1809</v>
      </c>
      <c r="D601" s="34" t="s">
        <v>3721</v>
      </c>
      <c r="E601" s="35" t="s">
        <v>4111</v>
      </c>
      <c r="F601" s="36" t="s">
        <v>1783</v>
      </c>
      <c r="G601" s="35" t="s">
        <v>1810</v>
      </c>
      <c r="H601" s="35" t="s">
        <v>3063</v>
      </c>
      <c r="I601" s="35" t="s">
        <v>3064</v>
      </c>
      <c r="J601" s="34"/>
    </row>
    <row r="602" spans="1:10" ht="60" customHeight="1" x14ac:dyDescent="0.8">
      <c r="A602" s="34">
        <v>598</v>
      </c>
      <c r="B602" s="34">
        <v>605</v>
      </c>
      <c r="C602" s="34" t="s">
        <v>1811</v>
      </c>
      <c r="D602" s="34" t="s">
        <v>3721</v>
      </c>
      <c r="E602" s="35" t="s">
        <v>4329</v>
      </c>
      <c r="F602" s="36" t="s">
        <v>1783</v>
      </c>
      <c r="G602" s="35" t="s">
        <v>1813</v>
      </c>
      <c r="H602" s="35" t="s">
        <v>3065</v>
      </c>
      <c r="I602" s="35" t="s">
        <v>3066</v>
      </c>
      <c r="J602" s="34"/>
    </row>
    <row r="603" spans="1:10" ht="60" customHeight="1" x14ac:dyDescent="0.8">
      <c r="A603" s="34">
        <v>599</v>
      </c>
      <c r="B603" s="34">
        <v>606</v>
      </c>
      <c r="C603" s="34" t="s">
        <v>1814</v>
      </c>
      <c r="D603" s="34" t="s">
        <v>3721</v>
      </c>
      <c r="E603" s="35" t="s">
        <v>4000</v>
      </c>
      <c r="F603" s="36" t="s">
        <v>1783</v>
      </c>
      <c r="G603" s="35" t="s">
        <v>1815</v>
      </c>
      <c r="H603" s="35" t="s">
        <v>3067</v>
      </c>
      <c r="I603" s="35" t="s">
        <v>3068</v>
      </c>
      <c r="J603" s="34"/>
    </row>
    <row r="604" spans="1:10" ht="60" customHeight="1" x14ac:dyDescent="0.8">
      <c r="A604" s="34">
        <v>600</v>
      </c>
      <c r="B604" s="34">
        <v>607</v>
      </c>
      <c r="C604" s="34" t="s">
        <v>1816</v>
      </c>
      <c r="D604" s="34" t="s">
        <v>3720</v>
      </c>
      <c r="E604" s="35" t="s">
        <v>4330</v>
      </c>
      <c r="F604" s="36" t="s">
        <v>1783</v>
      </c>
      <c r="G604" s="35" t="s">
        <v>1818</v>
      </c>
      <c r="H604" s="35" t="s">
        <v>3069</v>
      </c>
      <c r="I604" s="35" t="s">
        <v>3754</v>
      </c>
      <c r="J604" s="34"/>
    </row>
    <row r="605" spans="1:10" ht="60" customHeight="1" x14ac:dyDescent="0.8">
      <c r="A605" s="34">
        <v>601</v>
      </c>
      <c r="B605" s="34">
        <v>608</v>
      </c>
      <c r="C605" s="34" t="s">
        <v>1819</v>
      </c>
      <c r="D605" s="34" t="s">
        <v>3721</v>
      </c>
      <c r="E605" s="35" t="s">
        <v>4331</v>
      </c>
      <c r="F605" s="36" t="s">
        <v>1783</v>
      </c>
      <c r="G605" s="35" t="s">
        <v>1821</v>
      </c>
      <c r="H605" s="35" t="s">
        <v>3071</v>
      </c>
      <c r="I605" s="35" t="s">
        <v>3072</v>
      </c>
      <c r="J605" s="34"/>
    </row>
    <row r="606" spans="1:10" ht="60" customHeight="1" x14ac:dyDescent="0.8">
      <c r="A606" s="34">
        <v>602</v>
      </c>
      <c r="B606" s="34">
        <v>609</v>
      </c>
      <c r="C606" s="34" t="s">
        <v>1822</v>
      </c>
      <c r="D606" s="34" t="s">
        <v>3721</v>
      </c>
      <c r="E606" s="35" t="s">
        <v>4332</v>
      </c>
      <c r="F606" s="36" t="s">
        <v>1783</v>
      </c>
      <c r="G606" s="35" t="s">
        <v>1824</v>
      </c>
      <c r="H606" s="35" t="s">
        <v>3073</v>
      </c>
      <c r="I606" s="35" t="s">
        <v>3074</v>
      </c>
      <c r="J606" s="34"/>
    </row>
    <row r="607" spans="1:10" ht="33.9" customHeight="1" x14ac:dyDescent="0.8">
      <c r="A607" s="27"/>
      <c r="B607" s="28"/>
      <c r="C607" s="29" t="s">
        <v>3730</v>
      </c>
      <c r="D607" s="30"/>
      <c r="E607" s="31"/>
      <c r="F607" s="30"/>
      <c r="G607" s="32"/>
      <c r="H607" s="32"/>
      <c r="I607" s="32"/>
      <c r="J607" s="33"/>
    </row>
    <row r="608" spans="1:10" ht="60" customHeight="1" x14ac:dyDescent="0.8">
      <c r="A608" s="11">
        <v>603</v>
      </c>
      <c r="B608" s="3">
        <v>151</v>
      </c>
      <c r="C608" s="3" t="s">
        <v>467</v>
      </c>
      <c r="D608" s="34" t="s">
        <v>3720</v>
      </c>
      <c r="E608" s="35" t="s">
        <v>3755</v>
      </c>
      <c r="F608" s="36" t="s">
        <v>414</v>
      </c>
      <c r="G608" s="35" t="s">
        <v>469</v>
      </c>
      <c r="H608" s="35" t="s">
        <v>2160</v>
      </c>
      <c r="I608" s="35" t="s">
        <v>2161</v>
      </c>
      <c r="J608" s="34"/>
    </row>
    <row r="609" spans="1:10" ht="60" customHeight="1" x14ac:dyDescent="0.8">
      <c r="A609" s="11">
        <v>604</v>
      </c>
      <c r="B609" s="3">
        <v>153</v>
      </c>
      <c r="C609" s="3" t="s">
        <v>473</v>
      </c>
      <c r="D609" s="34" t="s">
        <v>3720</v>
      </c>
      <c r="E609" s="35" t="s">
        <v>3756</v>
      </c>
      <c r="F609" s="36" t="s">
        <v>414</v>
      </c>
      <c r="G609" s="35" t="s">
        <v>475</v>
      </c>
      <c r="H609" s="35" t="s">
        <v>2164</v>
      </c>
      <c r="I609" s="35" t="s">
        <v>2161</v>
      </c>
      <c r="J609" s="34"/>
    </row>
    <row r="610" spans="1:10" ht="60" customHeight="1" x14ac:dyDescent="0.8">
      <c r="A610" s="11">
        <v>605</v>
      </c>
      <c r="B610" s="3">
        <v>298</v>
      </c>
      <c r="C610" s="3" t="s">
        <v>905</v>
      </c>
      <c r="D610" s="34" t="s">
        <v>3720</v>
      </c>
      <c r="E610" s="35" t="s">
        <v>3757</v>
      </c>
      <c r="F610" s="36" t="s">
        <v>861</v>
      </c>
      <c r="G610" s="35" t="s">
        <v>907</v>
      </c>
      <c r="H610" s="35" t="s">
        <v>2453</v>
      </c>
      <c r="I610" s="35" t="s">
        <v>2454</v>
      </c>
      <c r="J610" s="34"/>
    </row>
    <row r="611" spans="1:10" ht="60" customHeight="1" x14ac:dyDescent="0.8">
      <c r="A611" s="11">
        <v>606</v>
      </c>
      <c r="B611" s="3">
        <v>320</v>
      </c>
      <c r="C611" s="3" t="s">
        <v>970</v>
      </c>
      <c r="D611" s="34" t="s">
        <v>3720</v>
      </c>
      <c r="E611" s="35" t="s">
        <v>3758</v>
      </c>
      <c r="F611" s="36" t="s">
        <v>968</v>
      </c>
      <c r="G611" s="35" t="s">
        <v>972</v>
      </c>
      <c r="H611" s="35" t="s">
        <v>2497</v>
      </c>
      <c r="I611" s="35" t="s">
        <v>2498</v>
      </c>
      <c r="J611" s="34"/>
    </row>
    <row r="612" spans="1:10" ht="60" customHeight="1" x14ac:dyDescent="0.8">
      <c r="A612" s="11">
        <v>607</v>
      </c>
      <c r="B612" s="3">
        <v>387</v>
      </c>
      <c r="C612" s="3" t="s">
        <v>1160</v>
      </c>
      <c r="D612" s="34" t="s">
        <v>3720</v>
      </c>
      <c r="E612" s="35" t="s">
        <v>3759</v>
      </c>
      <c r="F612" s="36" t="s">
        <v>1068</v>
      </c>
      <c r="G612" s="35" t="s">
        <v>1162</v>
      </c>
      <c r="H612" s="35" t="s">
        <v>2497</v>
      </c>
      <c r="I612" s="35" t="s">
        <v>2631</v>
      </c>
      <c r="J612" s="34"/>
    </row>
    <row r="613" spans="1:10" ht="60" customHeight="1" x14ac:dyDescent="0.8">
      <c r="A613" s="11">
        <v>608</v>
      </c>
      <c r="B613" s="3">
        <v>459</v>
      </c>
      <c r="C613" s="3" t="s">
        <v>1379</v>
      </c>
      <c r="D613" s="34" t="s">
        <v>3720</v>
      </c>
      <c r="E613" s="35" t="s">
        <v>3760</v>
      </c>
      <c r="F613" s="36" t="s">
        <v>1359</v>
      </c>
      <c r="G613" s="35" t="s">
        <v>1381</v>
      </c>
      <c r="H613" s="35" t="s">
        <v>2774</v>
      </c>
      <c r="I613" s="35" t="s">
        <v>2775</v>
      </c>
      <c r="J613" s="34"/>
    </row>
    <row r="614" spans="1:10" ht="60" customHeight="1" x14ac:dyDescent="0.8">
      <c r="A614" s="11">
        <v>609</v>
      </c>
      <c r="B614" s="3">
        <v>590</v>
      </c>
      <c r="C614" s="3" t="s">
        <v>1766</v>
      </c>
      <c r="D614" s="34" t="s">
        <v>3720</v>
      </c>
      <c r="E614" s="35" t="s">
        <v>3761</v>
      </c>
      <c r="F614" s="36" t="s">
        <v>1755</v>
      </c>
      <c r="G614" s="35" t="s">
        <v>1768</v>
      </c>
      <c r="H614" s="35">
        <v>61650012</v>
      </c>
      <c r="I614" s="35" t="s">
        <v>3036</v>
      </c>
      <c r="J614" s="34"/>
    </row>
    <row r="615" spans="1:10" ht="60" customHeight="1" x14ac:dyDescent="0.8">
      <c r="A615" s="11">
        <v>610</v>
      </c>
      <c r="B615" s="3">
        <v>610</v>
      </c>
      <c r="C615" s="19" t="s">
        <v>1825</v>
      </c>
      <c r="D615" s="34" t="s">
        <v>3721</v>
      </c>
      <c r="E615" s="35" t="s">
        <v>3762</v>
      </c>
      <c r="F615" s="36" t="s">
        <v>1598</v>
      </c>
      <c r="G615" s="35" t="s">
        <v>1827</v>
      </c>
      <c r="H615" s="35" t="s">
        <v>3075</v>
      </c>
      <c r="I615" s="35" t="s">
        <v>3076</v>
      </c>
      <c r="J615" s="34"/>
    </row>
    <row r="616" spans="1:10" ht="60" customHeight="1" x14ac:dyDescent="0.8">
      <c r="A616" s="11">
        <v>611</v>
      </c>
      <c r="B616" s="3">
        <v>611</v>
      </c>
      <c r="C616" s="3" t="s">
        <v>1828</v>
      </c>
      <c r="D616" s="34" t="s">
        <v>3720</v>
      </c>
      <c r="E616" s="35" t="s">
        <v>3763</v>
      </c>
      <c r="F616" s="36" t="s">
        <v>88</v>
      </c>
      <c r="G616" s="35" t="s">
        <v>1830</v>
      </c>
      <c r="H616" s="35" t="s">
        <v>3077</v>
      </c>
      <c r="I616" s="35" t="s">
        <v>3078</v>
      </c>
      <c r="J616" s="34"/>
    </row>
    <row r="617" spans="1:10" ht="60" customHeight="1" x14ac:dyDescent="0.8">
      <c r="A617" s="11">
        <v>612</v>
      </c>
      <c r="B617" s="3">
        <v>612</v>
      </c>
      <c r="C617" s="3" t="s">
        <v>1831</v>
      </c>
      <c r="D617" s="34" t="s">
        <v>3720</v>
      </c>
      <c r="E617" s="35" t="s">
        <v>3764</v>
      </c>
      <c r="F617" s="36" t="s">
        <v>414</v>
      </c>
      <c r="G617" s="35" t="s">
        <v>1833</v>
      </c>
      <c r="H617" s="35" t="s">
        <v>3079</v>
      </c>
      <c r="I617" s="35" t="s">
        <v>3078</v>
      </c>
      <c r="J617" s="34"/>
    </row>
    <row r="618" spans="1:10" ht="60" customHeight="1" x14ac:dyDescent="0.8">
      <c r="A618" s="11">
        <v>613</v>
      </c>
      <c r="B618" s="3">
        <v>613</v>
      </c>
      <c r="C618" s="3" t="s">
        <v>1834</v>
      </c>
      <c r="D618" s="34" t="s">
        <v>3720</v>
      </c>
      <c r="E618" s="35" t="s">
        <v>3765</v>
      </c>
      <c r="F618" s="36" t="s">
        <v>1068</v>
      </c>
      <c r="G618" s="35" t="s">
        <v>1836</v>
      </c>
      <c r="H618" s="35" t="s">
        <v>3080</v>
      </c>
      <c r="I618" s="35" t="s">
        <v>3081</v>
      </c>
      <c r="J618" s="34"/>
    </row>
    <row r="619" spans="1:10" ht="60" customHeight="1" x14ac:dyDescent="0.8">
      <c r="A619" s="11">
        <v>614</v>
      </c>
      <c r="B619" s="3">
        <v>614</v>
      </c>
      <c r="C619" s="3" t="s">
        <v>1837</v>
      </c>
      <c r="D619" s="34" t="s">
        <v>3721</v>
      </c>
      <c r="E619" s="35" t="s">
        <v>3766</v>
      </c>
      <c r="F619" s="36" t="s">
        <v>1301</v>
      </c>
      <c r="G619" s="35" t="s">
        <v>1839</v>
      </c>
      <c r="H619" s="35" t="s">
        <v>3082</v>
      </c>
      <c r="I619" s="35" t="s">
        <v>3083</v>
      </c>
      <c r="J619" s="34"/>
    </row>
    <row r="620" spans="1:10" ht="60" customHeight="1" x14ac:dyDescent="0.8">
      <c r="A620" s="11">
        <v>615</v>
      </c>
      <c r="B620" s="3">
        <v>615</v>
      </c>
      <c r="C620" s="19" t="s">
        <v>1840</v>
      </c>
      <c r="D620" s="34" t="s">
        <v>3721</v>
      </c>
      <c r="E620" s="35" t="s">
        <v>3767</v>
      </c>
      <c r="F620" s="36" t="s">
        <v>1608</v>
      </c>
      <c r="G620" s="35" t="s">
        <v>1842</v>
      </c>
      <c r="H620" s="35">
        <v>1613426</v>
      </c>
      <c r="I620" s="35" t="s">
        <v>3084</v>
      </c>
      <c r="J620" s="34"/>
    </row>
    <row r="621" spans="1:10" ht="60" customHeight="1" x14ac:dyDescent="0.8">
      <c r="A621" s="11">
        <v>616</v>
      </c>
      <c r="B621" s="3">
        <v>616</v>
      </c>
      <c r="C621" s="3" t="s">
        <v>1843</v>
      </c>
      <c r="D621" s="34" t="s">
        <v>3720</v>
      </c>
      <c r="E621" s="35" t="s">
        <v>3768</v>
      </c>
      <c r="F621" s="36" t="s">
        <v>968</v>
      </c>
      <c r="G621" s="35" t="s">
        <v>1845</v>
      </c>
      <c r="H621" s="35" t="s">
        <v>3085</v>
      </c>
      <c r="I621" s="35" t="s">
        <v>3078</v>
      </c>
      <c r="J621" s="34"/>
    </row>
    <row r="622" spans="1:10" ht="60" customHeight="1" x14ac:dyDescent="0.8">
      <c r="A622" s="11">
        <v>617</v>
      </c>
      <c r="B622" s="3">
        <v>617</v>
      </c>
      <c r="C622" s="19" t="s">
        <v>1846</v>
      </c>
      <c r="D622" s="34" t="s">
        <v>3721</v>
      </c>
      <c r="E622" s="35" t="s">
        <v>3769</v>
      </c>
      <c r="F622" s="36" t="s">
        <v>1301</v>
      </c>
      <c r="G622" s="35" t="s">
        <v>1848</v>
      </c>
      <c r="H622" s="35" t="s">
        <v>3086</v>
      </c>
      <c r="I622" s="35" t="s">
        <v>3087</v>
      </c>
      <c r="J622" s="34"/>
    </row>
    <row r="623" spans="1:10" ht="60" customHeight="1" x14ac:dyDescent="0.8">
      <c r="A623" s="11">
        <v>618</v>
      </c>
      <c r="B623" s="3">
        <v>618</v>
      </c>
      <c r="C623" s="19" t="s">
        <v>1849</v>
      </c>
      <c r="D623" s="34" t="s">
        <v>3720</v>
      </c>
      <c r="E623" s="35" t="s">
        <v>3770</v>
      </c>
      <c r="F623" s="36" t="s">
        <v>1608</v>
      </c>
      <c r="G623" s="35" t="s">
        <v>1851</v>
      </c>
      <c r="H623" s="35" t="s">
        <v>3088</v>
      </c>
      <c r="I623" s="35" t="s">
        <v>3089</v>
      </c>
      <c r="J623" s="34"/>
    </row>
    <row r="624" spans="1:10" ht="60" customHeight="1" x14ac:dyDescent="0.8">
      <c r="A624" s="11">
        <v>619</v>
      </c>
      <c r="B624" s="3">
        <v>619</v>
      </c>
      <c r="C624" s="19" t="s">
        <v>1852</v>
      </c>
      <c r="D624" s="34" t="s">
        <v>3720</v>
      </c>
      <c r="E624" s="35" t="s">
        <v>3771</v>
      </c>
      <c r="F624" s="36" t="s">
        <v>88</v>
      </c>
      <c r="G624" s="35" t="s">
        <v>1854</v>
      </c>
      <c r="H624" s="35" t="s">
        <v>3090</v>
      </c>
      <c r="I624" s="35" t="s">
        <v>3078</v>
      </c>
      <c r="J624" s="34"/>
    </row>
    <row r="625" spans="1:10" ht="60" customHeight="1" x14ac:dyDescent="0.8">
      <c r="A625" s="11">
        <v>620</v>
      </c>
      <c r="B625" s="3">
        <v>620</v>
      </c>
      <c r="C625" s="19" t="s">
        <v>1855</v>
      </c>
      <c r="D625" s="34" t="s">
        <v>3721</v>
      </c>
      <c r="E625" s="35" t="s">
        <v>3772</v>
      </c>
      <c r="F625" s="36" t="s">
        <v>1629</v>
      </c>
      <c r="G625" s="35" t="s">
        <v>1857</v>
      </c>
      <c r="H625" s="35" t="s">
        <v>3091</v>
      </c>
      <c r="I625" s="35" t="s">
        <v>3092</v>
      </c>
      <c r="J625" s="34"/>
    </row>
    <row r="627" spans="1:10" ht="67.650000000000006" customHeight="1" x14ac:dyDescent="0.8">
      <c r="A627" s="24" t="s">
        <v>3731</v>
      </c>
      <c r="B627" s="24"/>
      <c r="C627" s="24"/>
      <c r="D627" s="24"/>
      <c r="E627" s="24"/>
      <c r="F627" s="24"/>
      <c r="G627" s="24"/>
      <c r="H627" s="17"/>
      <c r="I627" s="17"/>
      <c r="J627" s="18"/>
    </row>
  </sheetData>
  <sheetProtection algorithmName="SHA-512" hashValue="T8aA1qbEIWCt7s5vD2HpL7LUnyWIBAxBawvckaSKlv4rfJoIRhS7ZN13P/0eJzN7ULTef1+HweYLpNNDl+0pKA==" saltValue="s22w6rnCiV/UQhCZXvOYX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27:G62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 (2)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2023-06-16T03:50:56Z</cp:lastPrinted>
  <dcterms:created xsi:type="dcterms:W3CDTF">2023-06-08T00:59:57Z</dcterms:created>
  <dcterms:modified xsi:type="dcterms:W3CDTF">2023-06-16T04:01:00Z</dcterms:modified>
  <cp:category/>
</cp:coreProperties>
</file>