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December2022\14.12.2022\upload to system\"/>
    </mc:Choice>
  </mc:AlternateContent>
  <xr:revisionPtr revIDLastSave="0" documentId="13_ncr:1_{A3EA5657-7E21-4519-9C93-98D9B0B65F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upload!$B$3:$J$707</definedName>
    <definedName name="_xlnm.Print_Area" localSheetId="0">upload!$A$1:$J$709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F5" i="3" l="1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7" i="3"/>
  <c r="F26" i="3"/>
  <c r="F25" i="3"/>
  <c r="F24" i="3"/>
  <c r="F23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</calcChain>
</file>

<file path=xl/sharedStrings.xml><?xml version="1.0" encoding="utf-8"?>
<sst xmlns="http://schemas.openxmlformats.org/spreadsheetml/2006/main" count="4635" uniqueCount="3498">
  <si>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</si>
  <si>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</si>
  <si>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</si>
  <si>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</si>
  <si>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</si>
  <si>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សោម សារីម</t>
  </si>
  <si>
    <t>06-05-2002</t>
  </si>
  <si>
    <t>10205202370006វ</t>
  </si>
  <si>
    <t>សួស ថាវរី</t>
  </si>
  <si>
    <t>04-10-1997</t>
  </si>
  <si>
    <t>29711181901969ឡ</t>
  </si>
  <si>
    <t>ចឹម ដារ៉ា</t>
  </si>
  <si>
    <t>05-03-1992</t>
  </si>
  <si>
    <t>18912171116757ម</t>
  </si>
  <si>
    <t>ស៊ុត សូនី</t>
  </si>
  <si>
    <t>08-09-1989</t>
  </si>
  <si>
    <t>27412212698345ភ</t>
  </si>
  <si>
    <t>សាន់ សាវឿន</t>
  </si>
  <si>
    <t>17-02-1974</t>
  </si>
  <si>
    <t>26405170780121ឋ</t>
  </si>
  <si>
    <t>ជុំ ម៉ៅ</t>
  </si>
  <si>
    <t>26-09-1964</t>
  </si>
  <si>
    <t>18803170655197វ</t>
  </si>
  <si>
    <t>កូវ ចាន់រ៉ា</t>
  </si>
  <si>
    <t>15-01-1988</t>
  </si>
  <si>
    <t>19303181298361ព</t>
  </si>
  <si>
    <t>ស៊ិន វីសារ៉េត</t>
  </si>
  <si>
    <t>11-01-1993</t>
  </si>
  <si>
    <t>28808170880055ល</t>
  </si>
  <si>
    <t>វ៉ា សុចាន់</t>
  </si>
  <si>
    <t>14-07-1988</t>
  </si>
  <si>
    <t>29403170656105ថ</t>
  </si>
  <si>
    <t>ស៊ុំ ឌី</t>
  </si>
  <si>
    <t>28-10-1994</t>
  </si>
  <si>
    <t>29909160311119ន</t>
  </si>
  <si>
    <t>ល្វៃ ស្រីអែម</t>
  </si>
  <si>
    <t>06-02-1999</t>
  </si>
  <si>
    <t>29401170594128ប</t>
  </si>
  <si>
    <t>ហែម វុត្ថា</t>
  </si>
  <si>
    <t>01-01-1994</t>
  </si>
  <si>
    <t>18007181536297យ</t>
  </si>
  <si>
    <t>ទេព បញ្ញា</t>
  </si>
  <si>
    <t>09-10-1980</t>
  </si>
  <si>
    <t>29003192019527ទ</t>
  </si>
  <si>
    <t>ហួយ រចនា</t>
  </si>
  <si>
    <t>09-06-1990</t>
  </si>
  <si>
    <t>28503170655412ថ</t>
  </si>
  <si>
    <t>សួន ចន្ថា</t>
  </si>
  <si>
    <t>01-01-1985</t>
  </si>
  <si>
    <t>29309160309494រ</t>
  </si>
  <si>
    <t>វង់ ចន្ធូ</t>
  </si>
  <si>
    <t>30-04-1997</t>
  </si>
  <si>
    <t>29304170715393ផ</t>
  </si>
  <si>
    <t>ផាង ផារី</t>
  </si>
  <si>
    <t>15-08-1993</t>
  </si>
  <si>
    <t>19203170640286ថ</t>
  </si>
  <si>
    <t>ហ៊ិន រ៉ាម៉ន</t>
  </si>
  <si>
    <t>10205202367832ឈ</t>
  </si>
  <si>
    <t>មិនមឿន ជីងថុង</t>
  </si>
  <si>
    <t>22-04-2002</t>
  </si>
  <si>
    <t>18902181243195ផ</t>
  </si>
  <si>
    <t>គង់ ធន</t>
  </si>
  <si>
    <t>11-11-1989</t>
  </si>
  <si>
    <t>29201170567936យ</t>
  </si>
  <si>
    <t>យ៉ាត់ វៀង</t>
  </si>
  <si>
    <t>01-05-1992</t>
  </si>
  <si>
    <t>29005170781475ហ</t>
  </si>
  <si>
    <t>ស៊ុន ស្រីណា</t>
  </si>
  <si>
    <t>12-04-1990</t>
  </si>
  <si>
    <t>29603170643933ភ</t>
  </si>
  <si>
    <t>យ៉ាន់ ណូរ៉ា</t>
  </si>
  <si>
    <t>04-03-1996</t>
  </si>
  <si>
    <t>28001170560765ត</t>
  </si>
  <si>
    <t>យិន សារ៉េត</t>
  </si>
  <si>
    <t>11-05-1980</t>
  </si>
  <si>
    <t>18610170934316ទ</t>
  </si>
  <si>
    <t>ម៉ាញ មករា</t>
  </si>
  <si>
    <t>22-04-1986</t>
  </si>
  <si>
    <t>28303170660737ប</t>
  </si>
  <si>
    <t>ស សាវន់</t>
  </si>
  <si>
    <t>15-02-1983</t>
  </si>
  <si>
    <t>20207192134396ថ</t>
  </si>
  <si>
    <t>ជុំ ម៉ាលិស</t>
  </si>
  <si>
    <t>10-01-2002</t>
  </si>
  <si>
    <t>28603170657024ធ</t>
  </si>
  <si>
    <t>ពៅ ចន្ធី</t>
  </si>
  <si>
    <t>03-11-1986</t>
  </si>
  <si>
    <t>29201170561669ព</t>
  </si>
  <si>
    <t>សឹម រ៉ាឌី</t>
  </si>
  <si>
    <t>13-10-1992</t>
  </si>
  <si>
    <t>28401170561222ឈ</t>
  </si>
  <si>
    <t>ខ្លូត ថាវី</t>
  </si>
  <si>
    <t>10-11-1984</t>
  </si>
  <si>
    <t>19701170577522ត</t>
  </si>
  <si>
    <t>ឃុត លីដា</t>
  </si>
  <si>
    <t>09-01-1997</t>
  </si>
  <si>
    <t>29201170573320ញ</t>
  </si>
  <si>
    <t>អ៊ុក ចន្ធី</t>
  </si>
  <si>
    <t>07-01-1992</t>
  </si>
  <si>
    <t>19303181293737ម</t>
  </si>
  <si>
    <t>ឡាក់ សំណាង</t>
  </si>
  <si>
    <t>07-12-1993</t>
  </si>
  <si>
    <t>29203170654417ធ</t>
  </si>
  <si>
    <t>មាស ស្រីកា</t>
  </si>
  <si>
    <t>06-02-1992</t>
  </si>
  <si>
    <t>28612160560207ឍ</t>
  </si>
  <si>
    <t>ឯក ចាន់រ៉ា</t>
  </si>
  <si>
    <t>03-12-1986</t>
  </si>
  <si>
    <t>29707170840443ភ</t>
  </si>
  <si>
    <t>ចិន វលក្ខ័ណ</t>
  </si>
  <si>
    <t>10-10-1997</t>
  </si>
  <si>
    <t>29603170660804ន</t>
  </si>
  <si>
    <t>សៅ ស្រីនីត</t>
  </si>
  <si>
    <t>15-10-1996</t>
  </si>
  <si>
    <t>19404202357414ឍ</t>
  </si>
  <si>
    <t>កៅ ម៉េង</t>
  </si>
  <si>
    <t>25-11-1994</t>
  </si>
  <si>
    <t>28601170606475ប</t>
  </si>
  <si>
    <t>ចាន់ បូផា</t>
  </si>
  <si>
    <t>11-12-1986</t>
  </si>
  <si>
    <t>28612212719076ផ</t>
  </si>
  <si>
    <t>ញឹម រំដួល</t>
  </si>
  <si>
    <t>24-08-1986</t>
  </si>
  <si>
    <t>17603212574489រ</t>
  </si>
  <si>
    <t>ឡុក សាប៊ន</t>
  </si>
  <si>
    <t>19-04-1976</t>
  </si>
  <si>
    <t>29611170985266ហ</t>
  </si>
  <si>
    <t>រស់ សុភន់</t>
  </si>
  <si>
    <t>05-06-1996</t>
  </si>
  <si>
    <t>20009181655302ញ</t>
  </si>
  <si>
    <t>រ៉េន សុធីម</t>
  </si>
  <si>
    <t>23-07-2000</t>
  </si>
  <si>
    <t>18512212694898ក</t>
  </si>
  <si>
    <t>សូរ សុខា</t>
  </si>
  <si>
    <t>25-05-1985</t>
  </si>
  <si>
    <t>19505202372386ប</t>
  </si>
  <si>
    <t>កូវ ចាន់រី</t>
  </si>
  <si>
    <t>03-07-1992</t>
  </si>
  <si>
    <t>19012171107491ឋ</t>
  </si>
  <si>
    <t>តោ ដែន</t>
  </si>
  <si>
    <t>11-08-1990</t>
  </si>
  <si>
    <t>19804170694471វ</t>
  </si>
  <si>
    <t>ចាន់ ស្រីលក្ខ</t>
  </si>
  <si>
    <t>05-05-1994</t>
  </si>
  <si>
    <t>29401170566578វ</t>
  </si>
  <si>
    <t>សំ យ៉ា</t>
  </si>
  <si>
    <t>02-10-1986</t>
  </si>
  <si>
    <t>18606181420228ថ</t>
  </si>
  <si>
    <t>ប្រាក់ សាវុត</t>
  </si>
  <si>
    <t>07-07-1989</t>
  </si>
  <si>
    <t>28903170657954ក</t>
  </si>
  <si>
    <t>ផាង សុបិន</t>
  </si>
  <si>
    <t>11-10-1999</t>
  </si>
  <si>
    <t>19903192013062ឍ</t>
  </si>
  <si>
    <t>យស់ រ៉ូត</t>
  </si>
  <si>
    <t>03-05-1982</t>
  </si>
  <si>
    <t>18208160228587យ</t>
  </si>
  <si>
    <t>សោម សាវន់</t>
  </si>
  <si>
    <t>10-06-1980</t>
  </si>
  <si>
    <t>18012202525551ឆ</t>
  </si>
  <si>
    <t>ប៉ែន ធឿន</t>
  </si>
  <si>
    <t>17-10-1988</t>
  </si>
  <si>
    <t>18804170694362រ</t>
  </si>
  <si>
    <t>ប៉ែន ធួន</t>
  </si>
  <si>
    <t>05-04-1992</t>
  </si>
  <si>
    <t>19208181598501យ</t>
  </si>
  <si>
    <t>សៅ រដ្ឋា</t>
  </si>
  <si>
    <t>11-03-1999</t>
  </si>
  <si>
    <t>19902202311263ឈ</t>
  </si>
  <si>
    <t>ពៅ រ៉ាឆាន់</t>
  </si>
  <si>
    <t>10-01-1994</t>
  </si>
  <si>
    <t>19409160272541ធ</t>
  </si>
  <si>
    <t>ឈុន សំណាង</t>
  </si>
  <si>
    <t>16-06-1990</t>
  </si>
  <si>
    <t>19003170659931ផ</t>
  </si>
  <si>
    <t>ងិន សុជាតិ</t>
  </si>
  <si>
    <t>03-10-1995</t>
  </si>
  <si>
    <t>19512160495602ធ</t>
  </si>
  <si>
    <t>ពៅ សុផារ៉ា</t>
  </si>
  <si>
    <t>09-03-1993</t>
  </si>
  <si>
    <t>29304170695499ថ</t>
  </si>
  <si>
    <t>ម៉ៅ ធារី</t>
  </si>
  <si>
    <t>13-02-1998</t>
  </si>
  <si>
    <t>29805170774369គ</t>
  </si>
  <si>
    <t>សេក សុផល</t>
  </si>
  <si>
    <t>20-09-1989</t>
  </si>
  <si>
    <t>28902150017633ណ</t>
  </si>
  <si>
    <t>ប្រាក់ ផល្លា</t>
  </si>
  <si>
    <t>17-05-1994</t>
  </si>
  <si>
    <t>29401170572300ឈ</t>
  </si>
  <si>
    <t>សុខ ផារ៉ា</t>
  </si>
  <si>
    <t>02-05-1996</t>
  </si>
  <si>
    <t>29603181289759ង</t>
  </si>
  <si>
    <t>បឿន សាឡន</t>
  </si>
  <si>
    <t>19-10-1983</t>
  </si>
  <si>
    <t>28301170569841ព</t>
  </si>
  <si>
    <t>សៅ សំណាង</t>
  </si>
  <si>
    <t>15-08-2001</t>
  </si>
  <si>
    <t>10106222873311ង</t>
  </si>
  <si>
    <t>វ័ល្ល កាន់រ៉ាឌី</t>
  </si>
  <si>
    <t>12-01-1997</t>
  </si>
  <si>
    <t>29702212558422ធ</t>
  </si>
  <si>
    <t>ពៅ ផេង</t>
  </si>
  <si>
    <t>01-04-1984</t>
  </si>
  <si>
    <t>18406222864297វ</t>
  </si>
  <si>
    <t>ហែម មន្នីរំដួល</t>
  </si>
  <si>
    <t>17-07-2002</t>
  </si>
  <si>
    <t>20202212559261ឆ</t>
  </si>
  <si>
    <t>ចាន់ សុផៃ</t>
  </si>
  <si>
    <t>07-12-1992</t>
  </si>
  <si>
    <t>29201170576996ឡ</t>
  </si>
  <si>
    <t>ហន ភត្រ្តា</t>
  </si>
  <si>
    <t>07-04-2002</t>
  </si>
  <si>
    <t>20205202363308ឃ</t>
  </si>
  <si>
    <t>ចាប សុណា</t>
  </si>
  <si>
    <t>23-09-2001</t>
  </si>
  <si>
    <t>20101212534070វ</t>
  </si>
  <si>
    <t>កូប អាន់</t>
  </si>
  <si>
    <t>03-01-2001</t>
  </si>
  <si>
    <t>20105192059350ញ</t>
  </si>
  <si>
    <t>នី លីស</t>
  </si>
  <si>
    <t>30-10-2001</t>
  </si>
  <si>
    <t>20112202520443វ</t>
  </si>
  <si>
    <t>ម៉ែន សារុន</t>
  </si>
  <si>
    <t>17-08-1978</t>
  </si>
  <si>
    <t>27811171005629ទ</t>
  </si>
  <si>
    <t>នួន ផារី</t>
  </si>
  <si>
    <t>05-09-1997</t>
  </si>
  <si>
    <t>29703170659532ព</t>
  </si>
  <si>
    <t>គល់ ដារ៉ូ</t>
  </si>
  <si>
    <t>05-01-1997</t>
  </si>
  <si>
    <t>19708181633697ឃ</t>
  </si>
  <si>
    <t>ស្រីហម បុប្ផា</t>
  </si>
  <si>
    <t>10-06-1988</t>
  </si>
  <si>
    <t>18812202532145ឋ</t>
  </si>
  <si>
    <t>ចាន់ ស៊ាកឡេង</t>
  </si>
  <si>
    <t>02-06-2001</t>
  </si>
  <si>
    <t>20109192193456ន</t>
  </si>
  <si>
    <t>មុំ សារុន</t>
  </si>
  <si>
    <t>18-07-1985</t>
  </si>
  <si>
    <t>18505192055345ប</t>
  </si>
  <si>
    <t>ចាន់ ស្រីពៅ</t>
  </si>
  <si>
    <t>13-09-2001</t>
  </si>
  <si>
    <t>20101212543949ដ</t>
  </si>
  <si>
    <t>ឃុត ឧស្សា</t>
  </si>
  <si>
    <t>26-12-1998</t>
  </si>
  <si>
    <t>19812212718575រ</t>
  </si>
  <si>
    <t>សៅ ណាវី</t>
  </si>
  <si>
    <t>07-07-1981</t>
  </si>
  <si>
    <t>28103170641957ផ</t>
  </si>
  <si>
    <t>កូប ស្រីណា</t>
  </si>
  <si>
    <t>02-10-2002</t>
  </si>
  <si>
    <t>20201222748760ដ</t>
  </si>
  <si>
    <t>កែវ ដេត</t>
  </si>
  <si>
    <t>20-12-1978</t>
  </si>
  <si>
    <t>27811212688971ហ</t>
  </si>
  <si>
    <t>កែវ តុលា</t>
  </si>
  <si>
    <t>07-05-1996</t>
  </si>
  <si>
    <t>29604170720674ព</t>
  </si>
  <si>
    <t>ចាប ពៅ</t>
  </si>
  <si>
    <t>09-08-2000</t>
  </si>
  <si>
    <t>20005170780411ឃ</t>
  </si>
  <si>
    <t>អ៊ន សុខភារុន</t>
  </si>
  <si>
    <t>23-06-2002</t>
  </si>
  <si>
    <t>10206222871394ណ</t>
  </si>
  <si>
    <t>ឡុង កញ្ញា</t>
  </si>
  <si>
    <t>03-05-2003</t>
  </si>
  <si>
    <t>20306222883667ព</t>
  </si>
  <si>
    <t>អៃ ចន្ធូ</t>
  </si>
  <si>
    <t>14-03-1985</t>
  </si>
  <si>
    <t>28502181283766រ</t>
  </si>
  <si>
    <t>ខ្មៅ សៅ</t>
  </si>
  <si>
    <t>05-07-2002</t>
  </si>
  <si>
    <t>20211212676641ឈ</t>
  </si>
  <si>
    <t>ឥន សុផា</t>
  </si>
  <si>
    <t>20-12-1994</t>
  </si>
  <si>
    <t>29403170657255ភ</t>
  </si>
  <si>
    <t>ផុន ធានី</t>
  </si>
  <si>
    <t>04-03-1995</t>
  </si>
  <si>
    <t>19509170883752អ</t>
  </si>
  <si>
    <t>ញ៉េប គន្ធា</t>
  </si>
  <si>
    <t>09-08-1996</t>
  </si>
  <si>
    <t>29606181442358រ</t>
  </si>
  <si>
    <t>ទយ សាផន</t>
  </si>
  <si>
    <t>01-02-1982</t>
  </si>
  <si>
    <t>28202160064185ឌ</t>
  </si>
  <si>
    <t>ជា សាម៉ាលី</t>
  </si>
  <si>
    <t>17-04-1990</t>
  </si>
  <si>
    <t>19001170576849យ</t>
  </si>
  <si>
    <t>កែវ សុជាតិ</t>
  </si>
  <si>
    <t>10-01-1999</t>
  </si>
  <si>
    <t>19907181522001ឍ</t>
  </si>
  <si>
    <t>ស៊ុំ ស្រីម៉ា</t>
  </si>
  <si>
    <t>03-04-1986</t>
  </si>
  <si>
    <t>28604170694679ឃ</t>
  </si>
  <si>
    <t>ម៉ន សាមី</t>
  </si>
  <si>
    <t>15-04-1993</t>
  </si>
  <si>
    <t>29307170819785ខ</t>
  </si>
  <si>
    <t>ឆាន់ ស្រីអូន</t>
  </si>
  <si>
    <t>02-06-1991</t>
  </si>
  <si>
    <t>29110160373627ត</t>
  </si>
  <si>
    <t>ដាំ គង់</t>
  </si>
  <si>
    <t>01-02-2000</t>
  </si>
  <si>
    <t>20003170641749រ</t>
  </si>
  <si>
    <t>ព្រុំ ចន្រ្ទា</t>
  </si>
  <si>
    <t>09-08-1988</t>
  </si>
  <si>
    <t>28809181714861ឡ</t>
  </si>
  <si>
    <t>យិន វន្តា</t>
  </si>
  <si>
    <t>05-01-1989</t>
  </si>
  <si>
    <t>18908192162338វ</t>
  </si>
  <si>
    <t>សេក ខ្លី</t>
  </si>
  <si>
    <t>06-07-1987</t>
  </si>
  <si>
    <t>28703170654660ព</t>
  </si>
  <si>
    <t>ម៉ាត់ វន្ឌី</t>
  </si>
  <si>
    <t>09-11-2002</t>
  </si>
  <si>
    <t>20212202527945ដ</t>
  </si>
  <si>
    <t>អ៊ែម ឌីណា</t>
  </si>
  <si>
    <t>01-04-2002</t>
  </si>
  <si>
    <t>10208202437515ជ</t>
  </si>
  <si>
    <t>ឃួន ជាតិ</t>
  </si>
  <si>
    <t>07-06-1994</t>
  </si>
  <si>
    <t>19407192138534ម</t>
  </si>
  <si>
    <t>សឿន ស៊ីណាត</t>
  </si>
  <si>
    <t>10-01-1988</t>
  </si>
  <si>
    <t>28804170695930ស</t>
  </si>
  <si>
    <t>នៅ រដ្ឋា</t>
  </si>
  <si>
    <t>07-10-1980</t>
  </si>
  <si>
    <t>28012212712997ប</t>
  </si>
  <si>
    <t>មៀច តុលា</t>
  </si>
  <si>
    <t>05-05-1989</t>
  </si>
  <si>
    <t>18906181452906ល</t>
  </si>
  <si>
    <t>ពេជ្រ សាមឌី</t>
  </si>
  <si>
    <t>05-10-2002</t>
  </si>
  <si>
    <t>10201212534703ឡ</t>
  </si>
  <si>
    <t>កៅ ស្រីនីត</t>
  </si>
  <si>
    <t>08-10-2002</t>
  </si>
  <si>
    <t>20212212706491ឆ</t>
  </si>
  <si>
    <t>ផា ភាព</t>
  </si>
  <si>
    <t>01-08-1979</t>
  </si>
  <si>
    <t>17912212712990ប</t>
  </si>
  <si>
    <t>កែវ សំណាង</t>
  </si>
  <si>
    <t>01-12-2003</t>
  </si>
  <si>
    <t>20302222753395ឌ</t>
  </si>
  <si>
    <t>វៀន ស្រីនា</t>
  </si>
  <si>
    <t>04-07-2002</t>
  </si>
  <si>
    <t>20202222754674ឌ</t>
  </si>
  <si>
    <t>ជិក ស្រីវិ</t>
  </si>
  <si>
    <t>24-07-2003</t>
  </si>
  <si>
    <t>20312212707160ខ</t>
  </si>
  <si>
    <t>ឥន សម្ភស្ស</t>
  </si>
  <si>
    <t>20-12-1991</t>
  </si>
  <si>
    <t>29103170670606ត</t>
  </si>
  <si>
    <t>រ៉ន រុងយ៉ា</t>
  </si>
  <si>
    <t>15-01-2004</t>
  </si>
  <si>
    <t>20403222779925ផ</t>
  </si>
  <si>
    <t>លី ម៉ាលីស</t>
  </si>
  <si>
    <t>30-01-2003</t>
  </si>
  <si>
    <t>20312212703881ជ</t>
  </si>
  <si>
    <t>នូ ផល្លា</t>
  </si>
  <si>
    <t>11-05-2004</t>
  </si>
  <si>
    <t>20405222847665ប</t>
  </si>
  <si>
    <t>ស សុផា</t>
  </si>
  <si>
    <t>14-02-2003</t>
  </si>
  <si>
    <t>10303222798475ប</t>
  </si>
  <si>
    <t>ខាំ ទី</t>
  </si>
  <si>
    <t>16-12-1999</t>
  </si>
  <si>
    <t>29905170751620ផ</t>
  </si>
  <si>
    <t>ពេជ សាអែម</t>
  </si>
  <si>
    <t>18-01-1995</t>
  </si>
  <si>
    <t>29504170694573ស</t>
  </si>
  <si>
    <t>សុង វុទ្ធី</t>
  </si>
  <si>
    <t>09-02-1998</t>
  </si>
  <si>
    <t>19806181421593យ</t>
  </si>
  <si>
    <t>សុខ ណយ</t>
  </si>
  <si>
    <t>04-04-1995</t>
  </si>
  <si>
    <t>29505222829553រ</t>
  </si>
  <si>
    <t>មាស លីសា</t>
  </si>
  <si>
    <t>19-06-2003</t>
  </si>
  <si>
    <t>20305222840132ខ</t>
  </si>
  <si>
    <t>ជិន ហេង</t>
  </si>
  <si>
    <t>10-11-1988</t>
  </si>
  <si>
    <t>28803170660779ឡ</t>
  </si>
  <si>
    <t>ភឿង សាបាន</t>
  </si>
  <si>
    <t>13-02-1979</t>
  </si>
  <si>
    <t>27903170641328ប</t>
  </si>
  <si>
    <t>ថាន រដ្ឋា</t>
  </si>
  <si>
    <t>05-06-1991</t>
  </si>
  <si>
    <t>29112171082818ធ</t>
  </si>
  <si>
    <t>ភឿក សារុំ</t>
  </si>
  <si>
    <t>02-05-1985</t>
  </si>
  <si>
    <t>28510181825608ព</t>
  </si>
  <si>
    <t>យឹម ស៊ីថា</t>
  </si>
  <si>
    <t>03-02-1978</t>
  </si>
  <si>
    <t>27812181945874ខ</t>
  </si>
  <si>
    <t>ឡេង សុខា</t>
  </si>
  <si>
    <t>07-02-1980</t>
  </si>
  <si>
    <t>18001212534935ឋ</t>
  </si>
  <si>
    <t>ឆាន ទីមឡែន</t>
  </si>
  <si>
    <t>03-01-2002</t>
  </si>
  <si>
    <t>20212202529530គ</t>
  </si>
  <si>
    <t>លី លីមសឿង</t>
  </si>
  <si>
    <t>15-01-1991</t>
  </si>
  <si>
    <t>19108192180698ហ</t>
  </si>
  <si>
    <t>ចាន សារី</t>
  </si>
  <si>
    <t>23-09-1979</t>
  </si>
  <si>
    <t>27912202530596ប</t>
  </si>
  <si>
    <t>ល្វៃ ស្រីនី</t>
  </si>
  <si>
    <t>18-08-2002</t>
  </si>
  <si>
    <t>20201212549644ញ</t>
  </si>
  <si>
    <t>យិន រ៉ា</t>
  </si>
  <si>
    <t>22-06-1993</t>
  </si>
  <si>
    <t>29305192059292យ</t>
  </si>
  <si>
    <t>ស៊ុំ ស៊ីណា</t>
  </si>
  <si>
    <t>04-02-1983</t>
  </si>
  <si>
    <t>28307192152934ភ</t>
  </si>
  <si>
    <t>នី ស៊ីយ៉ា</t>
  </si>
  <si>
    <t>05-06-2003</t>
  </si>
  <si>
    <t>10312212706156ង</t>
  </si>
  <si>
    <t>រ៉ាយ ស្រីកា</t>
  </si>
  <si>
    <t>01-04-2003</t>
  </si>
  <si>
    <t>20311212690782ឋ</t>
  </si>
  <si>
    <t>ហុន ស្រីនិច</t>
  </si>
  <si>
    <t>28-02-2003</t>
  </si>
  <si>
    <t>20312212718891ណ</t>
  </si>
  <si>
    <t>សាក់ ម៉ាឡា</t>
  </si>
  <si>
    <t>11-03-2003</t>
  </si>
  <si>
    <t>20311212689510ឈ</t>
  </si>
  <si>
    <t>រិទ្ធ ដេវ៉ីត</t>
  </si>
  <si>
    <t>09-10-1998</t>
  </si>
  <si>
    <t>19812212697676ខ</t>
  </si>
  <si>
    <t>ឆឹង ទិតខៀវ</t>
  </si>
  <si>
    <t>12-01-2002</t>
  </si>
  <si>
    <t>10211212689663ត</t>
  </si>
  <si>
    <t>យឹម សាផាត</t>
  </si>
  <si>
    <t>06-11-1978</t>
  </si>
  <si>
    <t>27804202353486ផ</t>
  </si>
  <si>
    <t>ក្រួច រាម៉ន</t>
  </si>
  <si>
    <t>07-09-1996</t>
  </si>
  <si>
    <t>19607170827109យ</t>
  </si>
  <si>
    <t>អ៊ិត ហយ</t>
  </si>
  <si>
    <t>21-10-1992</t>
  </si>
  <si>
    <t>29209160259657ហ</t>
  </si>
  <si>
    <t>គង់ ដាវុត</t>
  </si>
  <si>
    <t>05-08-2003</t>
  </si>
  <si>
    <t>10305222851054ច</t>
  </si>
  <si>
    <t>កូវ ចន្ធី</t>
  </si>
  <si>
    <t>13-11-1998</t>
  </si>
  <si>
    <t>29804170694601ម</t>
  </si>
  <si>
    <t>ម៉ោញ ស៊ីណា</t>
  </si>
  <si>
    <t>27-02-1987</t>
  </si>
  <si>
    <t>28704170721361ថ</t>
  </si>
  <si>
    <t>ឈៀមផាលី ខៈនិសន</t>
  </si>
  <si>
    <t>05-05-2002</t>
  </si>
  <si>
    <t>10205222847408ឌ</t>
  </si>
  <si>
    <t>សន សាម៉េន</t>
  </si>
  <si>
    <t>04-04-1982</t>
  </si>
  <si>
    <t>28208170861521ធ</t>
  </si>
  <si>
    <t>សៅ ភ័ស្ដ</t>
  </si>
  <si>
    <t>07-01-2003</t>
  </si>
  <si>
    <t>10311212663608ជ</t>
  </si>
  <si>
    <t>សៀម សុខខេម</t>
  </si>
  <si>
    <t>11-12-1999</t>
  </si>
  <si>
    <t>29903181326787ក</t>
  </si>
  <si>
    <t>ប្រាក់ ធារី</t>
  </si>
  <si>
    <t>09-04-2004</t>
  </si>
  <si>
    <t>10406222859812ទ</t>
  </si>
  <si>
    <t>យង់ សុខជា</t>
  </si>
  <si>
    <t>01-08-2003</t>
  </si>
  <si>
    <t>20312212698676ព</t>
  </si>
  <si>
    <t>សៅ ចន្នី</t>
  </si>
  <si>
    <t>25-02-2000</t>
  </si>
  <si>
    <t>20007222888997ឡ</t>
  </si>
  <si>
    <t>សំ ភារៈ</t>
  </si>
  <si>
    <t>07-09-1997</t>
  </si>
  <si>
    <t>19712171118255ធ</t>
  </si>
  <si>
    <t>ឃុន យឿម</t>
  </si>
  <si>
    <t>08-03-1983</t>
  </si>
  <si>
    <t>28301212551462ញ</t>
  </si>
  <si>
    <t>មាឃ ចន្ធី</t>
  </si>
  <si>
    <t>01-10-1977</t>
  </si>
  <si>
    <t>27703222783407ផ</t>
  </si>
  <si>
    <t>នូ អូន</t>
  </si>
  <si>
    <t>07-07-1980</t>
  </si>
  <si>
    <t>18001222733589ធ</t>
  </si>
  <si>
    <t>បាត់ ស៊ីថុន</t>
  </si>
  <si>
    <t>18-07-2003</t>
  </si>
  <si>
    <t>20303222780336ឈ</t>
  </si>
  <si>
    <t>ស៊ាន សាភន</t>
  </si>
  <si>
    <t>15-04-2000</t>
  </si>
  <si>
    <t>10007222886270ឌ</t>
  </si>
  <si>
    <t>សុខ ស្រីម៉ៅ</t>
  </si>
  <si>
    <t>03-12-1983</t>
  </si>
  <si>
    <t>28303170642094ថ</t>
  </si>
  <si>
    <t>ភា រ៉ា</t>
  </si>
  <si>
    <t>01-07-1991</t>
  </si>
  <si>
    <t>19105222854406ថ</t>
  </si>
  <si>
    <t>ដៀវ ស្រីពៅ</t>
  </si>
  <si>
    <t>26-05-2003</t>
  </si>
  <si>
    <t>20302222753349ឋ</t>
  </si>
  <si>
    <t>លន់ ស្រីនីត</t>
  </si>
  <si>
    <t>20-03-2002</t>
  </si>
  <si>
    <t>20204202357322ខ</t>
  </si>
  <si>
    <t>ឡន លីសារ</t>
  </si>
  <si>
    <t>30-11-2002</t>
  </si>
  <si>
    <t>20212212712345ខ</t>
  </si>
  <si>
    <t>ឌាន សីហា</t>
  </si>
  <si>
    <t>12-09-2002</t>
  </si>
  <si>
    <t>20202222752529ញ</t>
  </si>
  <si>
    <t>ប៉ាង ណេ</t>
  </si>
  <si>
    <t>25-08-1985</t>
  </si>
  <si>
    <t>18507160147798ឡ</t>
  </si>
  <si>
    <t>សោម នី</t>
  </si>
  <si>
    <t>10-05-1980</t>
  </si>
  <si>
    <t>28012212706490ឋ</t>
  </si>
  <si>
    <t>ជុក សំអូន</t>
  </si>
  <si>
    <t>03-05-1990</t>
  </si>
  <si>
    <t>29008181638687ញ</t>
  </si>
  <si>
    <t>ឃ្លាំង ភិពិសិត</t>
  </si>
  <si>
    <t>10-11-2000</t>
  </si>
  <si>
    <t>10007192116627ដ</t>
  </si>
  <si>
    <t>នៅ ម៉ាឡា</t>
  </si>
  <si>
    <t>10-05-1983</t>
  </si>
  <si>
    <t>28301170571924ទ</t>
  </si>
  <si>
    <t>ឡាយ វិឡា</t>
  </si>
  <si>
    <t>07-09-1983</t>
  </si>
  <si>
    <t>28304170695001ឍ</t>
  </si>
  <si>
    <t>ទិត រ៉ានី</t>
  </si>
  <si>
    <t>23-09-2002</t>
  </si>
  <si>
    <t>10204202351008វ</t>
  </si>
  <si>
    <t>អែល ស៊ីម</t>
  </si>
  <si>
    <t>16-03-1982</t>
  </si>
  <si>
    <t>18201170576825ប</t>
  </si>
  <si>
    <t>ទូច មករា</t>
  </si>
  <si>
    <t>27-01-1997</t>
  </si>
  <si>
    <t>19712212702222ជ</t>
  </si>
  <si>
    <t>សូ ចាន់ថា</t>
  </si>
  <si>
    <t>15-08-1996</t>
  </si>
  <si>
    <t>29601170575403ទ</t>
  </si>
  <si>
    <t>ញ៉ាញ់ ចិន្តា</t>
  </si>
  <si>
    <t>23-10-1993</t>
  </si>
  <si>
    <t>29301181130954ណ</t>
  </si>
  <si>
    <t>ណន សាម៉ុល</t>
  </si>
  <si>
    <t>18-04-2000</t>
  </si>
  <si>
    <t>10003202335340រ</t>
  </si>
  <si>
    <t>ញ៉ែម សុភា</t>
  </si>
  <si>
    <t>10-06-1996</t>
  </si>
  <si>
    <t>19606192097908ខ</t>
  </si>
  <si>
    <t>ឥន ស្រីមុំ</t>
  </si>
  <si>
    <t>10-02-1983</t>
  </si>
  <si>
    <t>28303170655177ព</t>
  </si>
  <si>
    <t>ស ស្រីពៅ</t>
  </si>
  <si>
    <t>22-01-2001</t>
  </si>
  <si>
    <t>20110212639972ឌ</t>
  </si>
  <si>
    <t>មាស ហែរ</t>
  </si>
  <si>
    <t>04-02-2000</t>
  </si>
  <si>
    <t>10003170662304ក</t>
  </si>
  <si>
    <t>ស៊ុត ពុតធារ៉ា</t>
  </si>
  <si>
    <t>25-07-2003</t>
  </si>
  <si>
    <t>20305222847709ធ</t>
  </si>
  <si>
    <t>ស៊ឹម នីសា</t>
  </si>
  <si>
    <t>29-10-2003</t>
  </si>
  <si>
    <t>20312212706936ឋ</t>
  </si>
  <si>
    <t>សុខ កសិករ</t>
  </si>
  <si>
    <t>03-08-1994</t>
  </si>
  <si>
    <t>29402181269525ភ</t>
  </si>
  <si>
    <t>មាស នាង</t>
  </si>
  <si>
    <t>03-05-1981</t>
  </si>
  <si>
    <t>28106160110364ឆ</t>
  </si>
  <si>
    <t>ឈុំ តុលា</t>
  </si>
  <si>
    <t>13-10-2001</t>
  </si>
  <si>
    <t>20112171044452ខ</t>
  </si>
  <si>
    <t>អាន វិចនា</t>
  </si>
  <si>
    <t>27-10-2003</t>
  </si>
  <si>
    <t>20305222846215ញ</t>
  </si>
  <si>
    <t>ថាវ ផល្លី</t>
  </si>
  <si>
    <t>21-10-2003</t>
  </si>
  <si>
    <t>20302222759697ភ</t>
  </si>
  <si>
    <t>ញ៉ណ សុភត្រា</t>
  </si>
  <si>
    <t>20-04-1992</t>
  </si>
  <si>
    <t>19202222752404ញ</t>
  </si>
  <si>
    <t>ផាន ស្រីនាង</t>
  </si>
  <si>
    <t>16-07-2002</t>
  </si>
  <si>
    <t>20206222859989ឡ</t>
  </si>
  <si>
    <t>ខេង ខឿន</t>
  </si>
  <si>
    <t>05-09-1980</t>
  </si>
  <si>
    <t>18004222823577ធ</t>
  </si>
  <si>
    <t>គឹម សីហា</t>
  </si>
  <si>
    <t>01-06-2003</t>
  </si>
  <si>
    <t>10306222875872ប</t>
  </si>
  <si>
    <t>មាស ណារី</t>
  </si>
  <si>
    <t>20302212561557ឈ</t>
  </si>
  <si>
    <t>សៀ ណា</t>
  </si>
  <si>
    <t>19-07-1978</t>
  </si>
  <si>
    <t>27802222758358វ</t>
  </si>
  <si>
    <t>ម៉ៅ ទ្រី</t>
  </si>
  <si>
    <t>15-04-1996</t>
  </si>
  <si>
    <t>19604170698907ខ</t>
  </si>
  <si>
    <t>ធឿន ចំប៉ី</t>
  </si>
  <si>
    <t>02-04-1999</t>
  </si>
  <si>
    <t>29904170690781ហ</t>
  </si>
  <si>
    <t>យ៉ុង សាលាប</t>
  </si>
  <si>
    <t>06-10-2002</t>
  </si>
  <si>
    <t>10201222745738ឋ</t>
  </si>
  <si>
    <t>មាស ហៃ</t>
  </si>
  <si>
    <t>02-02-2001</t>
  </si>
  <si>
    <t>10102191984448ន</t>
  </si>
  <si>
    <t>ឈាន សេដ្ឋា</t>
  </si>
  <si>
    <t>06-01-1980</t>
  </si>
  <si>
    <t>28006202388627ផ</t>
  </si>
  <si>
    <t>ម៉ុល រី</t>
  </si>
  <si>
    <t>10-02-1981</t>
  </si>
  <si>
    <t>28104170691815ប</t>
  </si>
  <si>
    <t>អ៊ុង សាវន</t>
  </si>
  <si>
    <t>21-02-1992</t>
  </si>
  <si>
    <t>29206170805349ភ</t>
  </si>
  <si>
    <t>សួន​ សុខា</t>
  </si>
  <si>
    <t>20-05-1968</t>
  </si>
  <si>
    <t>26805202365289យ</t>
  </si>
  <si>
    <t>សេង វណ្ណា</t>
  </si>
  <si>
    <t>17-07-1993</t>
  </si>
  <si>
    <t>29301170567568ម</t>
  </si>
  <si>
    <t>រ័ត្ន សុឃា</t>
  </si>
  <si>
    <t>15-06-1976</t>
  </si>
  <si>
    <t>27601170574152ត</t>
  </si>
  <si>
    <t>ទុំ រ៉ាន្នី</t>
  </si>
  <si>
    <t>17-03-1981</t>
  </si>
  <si>
    <t>28102222753645ថ</t>
  </si>
  <si>
    <t>ផាន់ ណៃ</t>
  </si>
  <si>
    <t>08-10-1980</t>
  </si>
  <si>
    <t>28012192278670ព</t>
  </si>
  <si>
    <t>សៀ ខ្មៅ</t>
  </si>
  <si>
    <t>02-10-1972</t>
  </si>
  <si>
    <t>27202222773965ភ</t>
  </si>
  <si>
    <t>អុក សារ៉េត</t>
  </si>
  <si>
    <t>17-02-1980</t>
  </si>
  <si>
    <t>28003222779666ល</t>
  </si>
  <si>
    <t>ជុត ស្រីគង់</t>
  </si>
  <si>
    <t>20305222850898ផ</t>
  </si>
  <si>
    <t>យឹម បូរី</t>
  </si>
  <si>
    <t>18-10-2001</t>
  </si>
  <si>
    <t>20112212721903គ</t>
  </si>
  <si>
    <t>បឿន ង៉ោល</t>
  </si>
  <si>
    <t>08-10-2001</t>
  </si>
  <si>
    <t>10111202495929ឍ</t>
  </si>
  <si>
    <t>ម៉ុន ចាន់សាន</t>
  </si>
  <si>
    <t>03-05-2002</t>
  </si>
  <si>
    <t>10205222852191ជ</t>
  </si>
  <si>
    <t>សែ សាបន</t>
  </si>
  <si>
    <t>11-10-1982</t>
  </si>
  <si>
    <t>28210192226353ឍ</t>
  </si>
  <si>
    <t>មឿន ប៉ារី</t>
  </si>
  <si>
    <t>30-12-1999</t>
  </si>
  <si>
    <t>19905192074801ភ</t>
  </si>
  <si>
    <t>ឃុត បញ្ញា</t>
  </si>
  <si>
    <t>13-11-1996</t>
  </si>
  <si>
    <t>19605222846179ស</t>
  </si>
  <si>
    <t>ខៀវ ពិសិដ្ឋ</t>
  </si>
  <si>
    <t>10-09-1984</t>
  </si>
  <si>
    <t>18408192159644ស</t>
  </si>
  <si>
    <t>មុំ ស្រីសា</t>
  </si>
  <si>
    <t>17-01-2001</t>
  </si>
  <si>
    <t>20106192112776ឌ</t>
  </si>
  <si>
    <t>ចាន់ សារឿន</t>
  </si>
  <si>
    <t>07-02-1984</t>
  </si>
  <si>
    <t>28401160038728ទ</t>
  </si>
  <si>
    <t>អឹម ស្រីនីត</t>
  </si>
  <si>
    <t>18-03-2003</t>
  </si>
  <si>
    <t>20305222841940ញ</t>
  </si>
  <si>
    <t>ញឹម សុជាតា</t>
  </si>
  <si>
    <t>17-03-1994</t>
  </si>
  <si>
    <t>29406170796801ល</t>
  </si>
  <si>
    <t>សុក រដ្ឋា</t>
  </si>
  <si>
    <t>24-08-1988</t>
  </si>
  <si>
    <t>28803170654872វ</t>
  </si>
  <si>
    <t>យ៉ុន ហៃ</t>
  </si>
  <si>
    <t>19-09-2002</t>
  </si>
  <si>
    <t>10203222790409ឈ</t>
  </si>
  <si>
    <t>ម៉ាន់ រាំបូ</t>
  </si>
  <si>
    <t>10-08-1993</t>
  </si>
  <si>
    <t>19311202511427ឆ</t>
  </si>
  <si>
    <t>ញ៉េប មរកត</t>
  </si>
  <si>
    <t>19-06-2000</t>
  </si>
  <si>
    <t>20006181442372ជ</t>
  </si>
  <si>
    <t>សេក កែវ</t>
  </si>
  <si>
    <t>08-05-1996</t>
  </si>
  <si>
    <t>29604170694702ម</t>
  </si>
  <si>
    <t>ស្ដើង ធា</t>
  </si>
  <si>
    <t>12-05-1974</t>
  </si>
  <si>
    <t>27403222791018ត</t>
  </si>
  <si>
    <t>ពៅ ភីយ៉ា</t>
  </si>
  <si>
    <t>09-04-1992</t>
  </si>
  <si>
    <t>29201170566091ថ</t>
  </si>
  <si>
    <t>សូ សុវណ្ណារ៉ា</t>
  </si>
  <si>
    <t>10-04-1983</t>
  </si>
  <si>
    <t>28301170571113ជ</t>
  </si>
  <si>
    <t>នាង ឆវី</t>
  </si>
  <si>
    <t>04-11-1997</t>
  </si>
  <si>
    <t>29706160106842ទ</t>
  </si>
  <si>
    <t>សំ ស៊ីដា</t>
  </si>
  <si>
    <t>14-01-1981</t>
  </si>
  <si>
    <t>28101170576462ទ</t>
  </si>
  <si>
    <t>ឆន យ៉ាត</t>
  </si>
  <si>
    <t>16-02-1999</t>
  </si>
  <si>
    <t>29901170578484ត</t>
  </si>
  <si>
    <t>ខាំ ចន្ថា</t>
  </si>
  <si>
    <t>23-02-1988</t>
  </si>
  <si>
    <t>28812171023773ន</t>
  </si>
  <si>
    <t>ហឿង យ៉ា</t>
  </si>
  <si>
    <t>02-03-1983</t>
  </si>
  <si>
    <t>28301170570481ណ</t>
  </si>
  <si>
    <t>មាន ចាន់ថន</t>
  </si>
  <si>
    <t>07-10-1995</t>
  </si>
  <si>
    <t>29501170575917រ</t>
  </si>
  <si>
    <t>ផូ រីដា</t>
  </si>
  <si>
    <t>30-12-1992</t>
  </si>
  <si>
    <t>29205170759085ល</t>
  </si>
  <si>
    <t>ប៉ិត សាមាន</t>
  </si>
  <si>
    <t>05-04-2002</t>
  </si>
  <si>
    <t>20205222847770ត</t>
  </si>
  <si>
    <t>រ៉ុន សារុំ</t>
  </si>
  <si>
    <t>11-11-1980</t>
  </si>
  <si>
    <t>28001170567396ព</t>
  </si>
  <si>
    <t>យ៉ុន រាយ</t>
  </si>
  <si>
    <t>20-04-1999</t>
  </si>
  <si>
    <t>29904170732705ភ</t>
  </si>
  <si>
    <t>ហ៊ឹង ធារី</t>
  </si>
  <si>
    <t>10-02-1996</t>
  </si>
  <si>
    <t>29601170577667ឡ</t>
  </si>
  <si>
    <t>សាន កូឡាប</t>
  </si>
  <si>
    <t>10-01-1992</t>
  </si>
  <si>
    <t>29212160495664ម</t>
  </si>
  <si>
    <t>ពៅ នាង</t>
  </si>
  <si>
    <t>06-03-1979</t>
  </si>
  <si>
    <t>27904202353501ដ</t>
  </si>
  <si>
    <t>ព្រុំ ចាន់</t>
  </si>
  <si>
    <t>14-11-2002</t>
  </si>
  <si>
    <t>20212202514791ច</t>
  </si>
  <si>
    <t>ម៉ៅ សេត</t>
  </si>
  <si>
    <t>25-05-1975</t>
  </si>
  <si>
    <t>27512202527955ផ</t>
  </si>
  <si>
    <t>ឃឹម សាឡី</t>
  </si>
  <si>
    <t>05-09-1976</t>
  </si>
  <si>
    <t>27612202526464ណ</t>
  </si>
  <si>
    <t>គយ ផល្លា</t>
  </si>
  <si>
    <t>06-07-1983</t>
  </si>
  <si>
    <t>28302191984837អ</t>
  </si>
  <si>
    <t>សុក ហៀង</t>
  </si>
  <si>
    <t>09-07-1995</t>
  </si>
  <si>
    <t>29503170660840ធ</t>
  </si>
  <si>
    <t>យឹម ប៉ុញ</t>
  </si>
  <si>
    <t>13-07-1990</t>
  </si>
  <si>
    <t>19005181414210ង</t>
  </si>
  <si>
    <t>រិត ច័ន្ទធីតា</t>
  </si>
  <si>
    <t>20302222773885ធ</t>
  </si>
  <si>
    <t>អន ភានីន</t>
  </si>
  <si>
    <t>10-01-2000</t>
  </si>
  <si>
    <t>10001222752022រ</t>
  </si>
  <si>
    <t>ព្រាប រស្មី</t>
  </si>
  <si>
    <t>06-10-1986</t>
  </si>
  <si>
    <t>28604222821212ញ</t>
  </si>
  <si>
    <t>យឿម រដ្ឋា</t>
  </si>
  <si>
    <t>26-11-2001</t>
  </si>
  <si>
    <t>20106202385204គ</t>
  </si>
  <si>
    <t>ផេង រចនា</t>
  </si>
  <si>
    <t>29-04-2000</t>
  </si>
  <si>
    <t>20008181546922ត</t>
  </si>
  <si>
    <t>សួន ស្រីម៉ៅ</t>
  </si>
  <si>
    <t>05-15-1977</t>
  </si>
  <si>
    <t>27709181700260ទ</t>
  </si>
  <si>
    <t>ហាម សុភាព</t>
  </si>
  <si>
    <t>05-02-2001</t>
  </si>
  <si>
    <t>20103202346315អ</t>
  </si>
  <si>
    <t>ទយ សម្ភស្ស</t>
  </si>
  <si>
    <t>12-05-1984</t>
  </si>
  <si>
    <t>28404170733380ទ</t>
  </si>
  <si>
    <t>ថុក ផល្លា</t>
  </si>
  <si>
    <t>21-06-1987</t>
  </si>
  <si>
    <t>28705192060938ល</t>
  </si>
  <si>
    <t>ដោក ស្រីកា</t>
  </si>
  <si>
    <t>03-03-1988</t>
  </si>
  <si>
    <t>28801170569691ហ</t>
  </si>
  <si>
    <t>ឌិន ដានី</t>
  </si>
  <si>
    <t>11-05-2002</t>
  </si>
  <si>
    <t>20202212555838ឌ</t>
  </si>
  <si>
    <t>គល់ ជោរី</t>
  </si>
  <si>
    <t>25-06-1995</t>
  </si>
  <si>
    <t>29503181300163ញ</t>
  </si>
  <si>
    <t>គង់ កេនណា</t>
  </si>
  <si>
    <t>19-10-1985</t>
  </si>
  <si>
    <t>28501170577507ព</t>
  </si>
  <si>
    <t>នៅ សោភា</t>
  </si>
  <si>
    <t>06-10-1995</t>
  </si>
  <si>
    <t>29512181934182ភ</t>
  </si>
  <si>
    <t>កៅ សុខា</t>
  </si>
  <si>
    <t>10-02-1984</t>
  </si>
  <si>
    <t>28411160426370ឌ</t>
  </si>
  <si>
    <t>ឃឹម ស៊ីណាត</t>
  </si>
  <si>
    <t>09-08-1983</t>
  </si>
  <si>
    <t>28303170638080ថ</t>
  </si>
  <si>
    <t>វុធ កញ្ញា</t>
  </si>
  <si>
    <t>10-09-1986</t>
  </si>
  <si>
    <t>28612202526999ឡ</t>
  </si>
  <si>
    <t>គង់ សារិត</t>
  </si>
  <si>
    <t>13-07-1986</t>
  </si>
  <si>
    <t>28601170572938រ</t>
  </si>
  <si>
    <t>ព្រំ ចាវី</t>
  </si>
  <si>
    <t>30-03-1999</t>
  </si>
  <si>
    <t>29905170775477ង</t>
  </si>
  <si>
    <t>យឹម បញ្ញា</t>
  </si>
  <si>
    <t>21-05-1991</t>
  </si>
  <si>
    <t>19111212692585ប</t>
  </si>
  <si>
    <t>មាឃ នោ</t>
  </si>
  <si>
    <t>02-12-1982</t>
  </si>
  <si>
    <t>28212212718580ថ</t>
  </si>
  <si>
    <t>គីម ដាវី</t>
  </si>
  <si>
    <t>03-04-1984</t>
  </si>
  <si>
    <t>28408181579314វ</t>
  </si>
  <si>
    <t>ពាន ឃា</t>
  </si>
  <si>
    <t>10-04-1996</t>
  </si>
  <si>
    <t>29601170569414ព</t>
  </si>
  <si>
    <t>ភាព ម៉ាឡៃ</t>
  </si>
  <si>
    <t>05-05-2003</t>
  </si>
  <si>
    <t>20303222788585ព</t>
  </si>
  <si>
    <t>ឈន់ សំណាង</t>
  </si>
  <si>
    <t>31-03-2004</t>
  </si>
  <si>
    <t>10406222876694ម</t>
  </si>
  <si>
    <t>ធឿន ចំរើន</t>
  </si>
  <si>
    <t>03-11-1997</t>
  </si>
  <si>
    <t>29703170655730ព</t>
  </si>
  <si>
    <t>ចាន់ សុខុំ</t>
  </si>
  <si>
    <t>09-02-1985</t>
  </si>
  <si>
    <t>28506222875620ព</t>
  </si>
  <si>
    <t>ជា សារុំ</t>
  </si>
  <si>
    <t>01-03-1982</t>
  </si>
  <si>
    <t>28201170570512ឈ</t>
  </si>
  <si>
    <t>ប្រាក់ សានេត</t>
  </si>
  <si>
    <t>11-09-1983</t>
  </si>
  <si>
    <t>28305170780339ភ</t>
  </si>
  <si>
    <t>អ៊ិន សុខារី</t>
  </si>
  <si>
    <t>18-04-1988</t>
  </si>
  <si>
    <t>28803170658935អ</t>
  </si>
  <si>
    <t>ឡន យ៉ារី</t>
  </si>
  <si>
    <t>20-01-1989</t>
  </si>
  <si>
    <t>28902191981840ស</t>
  </si>
  <si>
    <t>យ៉ង់ សាផល</t>
  </si>
  <si>
    <t>09-09-1991</t>
  </si>
  <si>
    <t>29105181412342ដ</t>
  </si>
  <si>
    <t>ឆយ រីណា</t>
  </si>
  <si>
    <t>02-01-1990</t>
  </si>
  <si>
    <t>29003170658198រ</t>
  </si>
  <si>
    <t>ស៊ិន យ៉ា</t>
  </si>
  <si>
    <t>03-04-1988</t>
  </si>
  <si>
    <t>28801170570043ឍ</t>
  </si>
  <si>
    <t>នី ស្រីលាក់</t>
  </si>
  <si>
    <t>29405181409545ម</t>
  </si>
  <si>
    <t>ឡាយ ដានី</t>
  </si>
  <si>
    <t>03-08-1990</t>
  </si>
  <si>
    <t>29012202525185ឋ</t>
  </si>
  <si>
    <t>សុខ ចន្ថា</t>
  </si>
  <si>
    <t>03-04-2002</t>
  </si>
  <si>
    <t>20208192170049ឌ</t>
  </si>
  <si>
    <t>ខាន់ ថាវី</t>
  </si>
  <si>
    <t>02-10-1990</t>
  </si>
  <si>
    <t>29003170660768ព</t>
  </si>
  <si>
    <t>សឹម រចនា</t>
  </si>
  <si>
    <t>01-01-2003</t>
  </si>
  <si>
    <t>20312212695429ត</t>
  </si>
  <si>
    <t>ទេព ពិសី</t>
  </si>
  <si>
    <t>07-02-1981</t>
  </si>
  <si>
    <t>28112212706893ន</t>
  </si>
  <si>
    <t>ទែន សាវ៉ាន</t>
  </si>
  <si>
    <t>23-08-1988</t>
  </si>
  <si>
    <t>28801170577500ធ</t>
  </si>
  <si>
    <t>សៅ ស្រីលក្ខ</t>
  </si>
  <si>
    <t>19-03-1995</t>
  </si>
  <si>
    <t>29505170748829ខ</t>
  </si>
  <si>
    <t>ចាន់ បូរី</t>
  </si>
  <si>
    <t>10-10-1994</t>
  </si>
  <si>
    <t>29413181405381ទ</t>
  </si>
  <si>
    <t>សំ សុខមន្នី</t>
  </si>
  <si>
    <t>22-07-2004</t>
  </si>
  <si>
    <t>20404222812108ឃ</t>
  </si>
  <si>
    <t>សុក ស្រីមុំ</t>
  </si>
  <si>
    <t>18-08-2004</t>
  </si>
  <si>
    <t>20404222820180គ</t>
  </si>
  <si>
    <t>សាន ច្រឹប</t>
  </si>
  <si>
    <t>04-12-1992</t>
  </si>
  <si>
    <t>29209181694206រ</t>
  </si>
  <si>
    <t>នី ស្រីនីត</t>
  </si>
  <si>
    <t>01-02-2003</t>
  </si>
  <si>
    <t>20301212534452ខ</t>
  </si>
  <si>
    <t>អុក ធីតា</t>
  </si>
  <si>
    <t>18-05-1993</t>
  </si>
  <si>
    <t>29305170736343ប</t>
  </si>
  <si>
    <t>ជឹម សានិត</t>
  </si>
  <si>
    <t>17-02-1983</t>
  </si>
  <si>
    <t>28301170568134ថ</t>
  </si>
  <si>
    <t>ភឿន សុផាណា</t>
  </si>
  <si>
    <t>10-10-1985</t>
  </si>
  <si>
    <t>28501170576574យ</t>
  </si>
  <si>
    <t>ខេង សាម៉ុល</t>
  </si>
  <si>
    <t>09-10-1984</t>
  </si>
  <si>
    <t>28408192180373ភ</t>
  </si>
  <si>
    <t>អ៊ី រ៉ាវី</t>
  </si>
  <si>
    <t>17-03-1993</t>
  </si>
  <si>
    <t>29301170569122ត</t>
  </si>
  <si>
    <t>ប្រាជ្ញ សាភន់</t>
  </si>
  <si>
    <t>15-10-1976</t>
  </si>
  <si>
    <t>27601170566635ព</t>
  </si>
  <si>
    <t>ទូច សារឹម</t>
  </si>
  <si>
    <t>09-02-1981</t>
  </si>
  <si>
    <t>28101170569779ហ</t>
  </si>
  <si>
    <t>ឯក សារួ</t>
  </si>
  <si>
    <t>20-10-1986</t>
  </si>
  <si>
    <t>28601170570596ម</t>
  </si>
  <si>
    <t>កែវ ភា</t>
  </si>
  <si>
    <t>14-10-1994</t>
  </si>
  <si>
    <t>29401170566711ទ</t>
  </si>
  <si>
    <t>នៃ សាវ៉ែន</t>
  </si>
  <si>
    <t>21-10-1987</t>
  </si>
  <si>
    <t>28701170570353ថ</t>
  </si>
  <si>
    <t>រាជ វន្នី</t>
  </si>
  <si>
    <t>26-09-1991</t>
  </si>
  <si>
    <t>29112160540597ន</t>
  </si>
  <si>
    <t>មាស ពុទ្ធី</t>
  </si>
  <si>
    <t>12-08-1980</t>
  </si>
  <si>
    <t>28001170573766ប</t>
  </si>
  <si>
    <t>ស្មោង មនោរា</t>
  </si>
  <si>
    <t>14-04-1988</t>
  </si>
  <si>
    <t>28802170611002ច</t>
  </si>
  <si>
    <t>បូ ធីតា</t>
  </si>
  <si>
    <t>10-04-1992</t>
  </si>
  <si>
    <t>29203170657857ស</t>
  </si>
  <si>
    <t>វ៉ាន់ ដែត</t>
  </si>
  <si>
    <t>07-07-1990</t>
  </si>
  <si>
    <t>29004170694759ហ</t>
  </si>
  <si>
    <t>មាស សម្បត្តិ</t>
  </si>
  <si>
    <t>07-03-1976</t>
  </si>
  <si>
    <t>27601170574879ឡ</t>
  </si>
  <si>
    <t>រស់ សាវី</t>
  </si>
  <si>
    <t>13-02-1983</t>
  </si>
  <si>
    <t>28304222809952ភ</t>
  </si>
  <si>
    <t>ម៉ៅ សុម៉ាលី</t>
  </si>
  <si>
    <t>10-05-1990</t>
  </si>
  <si>
    <t>29003170660458ធ</t>
  </si>
  <si>
    <t>ផុន ស្រីណា</t>
  </si>
  <si>
    <t>04-09-2004</t>
  </si>
  <si>
    <t>20405222832024ឃ</t>
  </si>
  <si>
    <t>ហ៊ាង អាមូយ</t>
  </si>
  <si>
    <t>09-06-1995</t>
  </si>
  <si>
    <t>29506181433030ឌ</t>
  </si>
  <si>
    <t>ញ៉ែម ស៊ាង</t>
  </si>
  <si>
    <t>10-10-1986</t>
  </si>
  <si>
    <t>28601222725171ឍ</t>
  </si>
  <si>
    <t>ឃិន រស្មី</t>
  </si>
  <si>
    <t>19-08-1993</t>
  </si>
  <si>
    <t>19301170575896ស</t>
  </si>
  <si>
    <t>ទាវ ចាន់រី</t>
  </si>
  <si>
    <t>16-03-1995</t>
  </si>
  <si>
    <t>29502222754139ប</t>
  </si>
  <si>
    <t>កែវ ទី</t>
  </si>
  <si>
    <t>10207192134441ឆ</t>
  </si>
  <si>
    <t>យិន ធីរី</t>
  </si>
  <si>
    <t>20207202393590ឋ</t>
  </si>
  <si>
    <t>យៅ ស្រីនិត</t>
  </si>
  <si>
    <t>17-01-1999</t>
  </si>
  <si>
    <t>29904170696651អ</t>
  </si>
  <si>
    <t>ងួន សុខុម</t>
  </si>
  <si>
    <t>02-05-1988</t>
  </si>
  <si>
    <t>28801170574078យ</t>
  </si>
  <si>
    <t>មឿន ចន្ថា</t>
  </si>
  <si>
    <t>04-09-2002</t>
  </si>
  <si>
    <t>20212202525868ឌ</t>
  </si>
  <si>
    <t>ចាន់ លក្ខិណា</t>
  </si>
  <si>
    <t>24-04-1994</t>
  </si>
  <si>
    <t>29401170576503ទ</t>
  </si>
  <si>
    <t>វ៉ាត ធី</t>
  </si>
  <si>
    <t>07-09-1980</t>
  </si>
  <si>
    <t>28007170843530ត</t>
  </si>
  <si>
    <t>យុន លីតា</t>
  </si>
  <si>
    <t>30-01-2001</t>
  </si>
  <si>
    <t>20106202380794ឋ</t>
  </si>
  <si>
    <t>អ៊ុក ណារិន</t>
  </si>
  <si>
    <t>16-05-1979</t>
  </si>
  <si>
    <t>27902191984644ក</t>
  </si>
  <si>
    <t>យិន ចំរើន</t>
  </si>
  <si>
    <t>10-05-2000</t>
  </si>
  <si>
    <t>20004181342583ឈ</t>
  </si>
  <si>
    <t>កែវ ឆាលី</t>
  </si>
  <si>
    <t>13-04-1996</t>
  </si>
  <si>
    <t>19601170562531ណ</t>
  </si>
  <si>
    <t>ស្រី ចាន់នី</t>
  </si>
  <si>
    <t>06-09-1980</t>
  </si>
  <si>
    <t>28002222767208ត</t>
  </si>
  <si>
    <t>យ៉ន ហៃ</t>
  </si>
  <si>
    <t>12-05-1988</t>
  </si>
  <si>
    <t>28801170576647ស</t>
  </si>
  <si>
    <t>ខ្វៃ សុភាព</t>
  </si>
  <si>
    <t>13-10-1981</t>
  </si>
  <si>
    <t>28112202530343ឃ</t>
  </si>
  <si>
    <t>តាំង រស្មី</t>
  </si>
  <si>
    <t>22-01-1988</t>
  </si>
  <si>
    <t>28801170576713ភ</t>
  </si>
  <si>
    <t>ឆន ផល្លី</t>
  </si>
  <si>
    <t>06-02-1973</t>
  </si>
  <si>
    <t>27312202520437ជ</t>
  </si>
  <si>
    <t>គឹម រំដួល</t>
  </si>
  <si>
    <t>01-07-1997</t>
  </si>
  <si>
    <t>29705170780362ម</t>
  </si>
  <si>
    <t>តោក ម៉ាច</t>
  </si>
  <si>
    <t>12-10-2003</t>
  </si>
  <si>
    <t>20308222925630ឋ</t>
  </si>
  <si>
    <t>ថាំ ឆៃយ៉ា</t>
  </si>
  <si>
    <t>14-11-2000</t>
  </si>
  <si>
    <t>20002222755155ច</t>
  </si>
  <si>
    <t>នន់ រស្មី</t>
  </si>
  <si>
    <t>03-07-2003</t>
  </si>
  <si>
    <t>20309222950546ថ</t>
  </si>
  <si>
    <t>ខ្មៅ រ៉ែន</t>
  </si>
  <si>
    <t>24-09-1984</t>
  </si>
  <si>
    <t>28409160253683ម</t>
  </si>
  <si>
    <t>ឈឹម សីម៉ា</t>
  </si>
  <si>
    <t>23-10-1990</t>
  </si>
  <si>
    <t>29004170697370ព</t>
  </si>
  <si>
    <t>សុខ សូយ៉ា</t>
  </si>
  <si>
    <t>07-02-2003</t>
  </si>
  <si>
    <t>20305222847255ណ</t>
  </si>
  <si>
    <t>សន ស្រីម៉ៅ</t>
  </si>
  <si>
    <t>07-08-2003</t>
  </si>
  <si>
    <t>20306222872468ន</t>
  </si>
  <si>
    <t>ឡន ស្រីទូច</t>
  </si>
  <si>
    <t>17-09-1996</t>
  </si>
  <si>
    <t>29009160237561ធ</t>
  </si>
  <si>
    <t>សំ វណ្ណះ</t>
  </si>
  <si>
    <t>04-29-1971</t>
  </si>
  <si>
    <t>27101170576671ធ</t>
  </si>
  <si>
    <t>ជឹម សុភ័ស</t>
  </si>
  <si>
    <t>07-17-1990</t>
  </si>
  <si>
    <t>29001170573102ច</t>
  </si>
  <si>
    <t>ឈឿន ចាន់យន</t>
  </si>
  <si>
    <t>05-05-1988</t>
  </si>
  <si>
    <t>28808202431079ផ</t>
  </si>
  <si>
    <t>សៀវ សុផា</t>
  </si>
  <si>
    <t>24-10-2001</t>
  </si>
  <si>
    <t>20112202525743ឃ</t>
  </si>
  <si>
    <t>សាន មិថុនា</t>
  </si>
  <si>
    <t>25-03-1981</t>
  </si>
  <si>
    <t>28105170742747ព</t>
  </si>
  <si>
    <t>បឿន សុធាវី</t>
  </si>
  <si>
    <t>12-05-1992</t>
  </si>
  <si>
    <t>29201170570626ត</t>
  </si>
  <si>
    <t>កែវ ធារ៉ូ</t>
  </si>
  <si>
    <t>30-12-1990</t>
  </si>
  <si>
    <t>19003170638648ភ</t>
  </si>
  <si>
    <t>ខៀវ សំអឿន</t>
  </si>
  <si>
    <t>17-04-1970</t>
  </si>
  <si>
    <t>27003181308776ប</t>
  </si>
  <si>
    <t>ម៉ៅ សារ៉ាន</t>
  </si>
  <si>
    <t>14-02-1976</t>
  </si>
  <si>
    <t>27605170739704យ</t>
  </si>
  <si>
    <t>អ៊ិន សាមី</t>
  </si>
  <si>
    <t>14-10-1979</t>
  </si>
  <si>
    <t>27903202334459ប</t>
  </si>
  <si>
    <t>ចាន់ សុផល</t>
  </si>
  <si>
    <t>07-08-1981</t>
  </si>
  <si>
    <t>28101160030195ង</t>
  </si>
  <si>
    <t>លន់ សាវី</t>
  </si>
  <si>
    <t>03-06-1992</t>
  </si>
  <si>
    <t>29204170694562ម</t>
  </si>
  <si>
    <t>វ៉ាន់ ឆវី</t>
  </si>
  <si>
    <t>06-07-1992</t>
  </si>
  <si>
    <t>29207160173443ថ</t>
  </si>
  <si>
    <t>សូ រ៉ាទី</t>
  </si>
  <si>
    <t>28-06-1990</t>
  </si>
  <si>
    <t>29006170799393អ</t>
  </si>
  <si>
    <t>វ៉ា សំណាង</t>
  </si>
  <si>
    <t>10-04-2001</t>
  </si>
  <si>
    <t>10112202525159ឃ</t>
  </si>
  <si>
    <t>ប៉ោ សាវង់</t>
  </si>
  <si>
    <t>15-08-1986</t>
  </si>
  <si>
    <t>28612160531425ឍ</t>
  </si>
  <si>
    <t>ពៅ សារូន</t>
  </si>
  <si>
    <t>17-11-2004</t>
  </si>
  <si>
    <t>20412212697298ព</t>
  </si>
  <si>
    <t>ញូង សាភឿន</t>
  </si>
  <si>
    <t>05-06-1970</t>
  </si>
  <si>
    <t>27001170572015ច</t>
  </si>
  <si>
    <t>អន ស៊ីណុច</t>
  </si>
  <si>
    <t>20-11-2002</t>
  </si>
  <si>
    <t>20201222725169ឈ</t>
  </si>
  <si>
    <t>សោម សារី</t>
  </si>
  <si>
    <t>15-01-1985</t>
  </si>
  <si>
    <t>28501170569459ស</t>
  </si>
  <si>
    <t>កេត រដ្ឋា</t>
  </si>
  <si>
    <t>28-10-1990</t>
  </si>
  <si>
    <t>29001170569002ញ</t>
  </si>
  <si>
    <t>ម៉ី ស្រីណែត</t>
  </si>
  <si>
    <t>03-04-1993</t>
  </si>
  <si>
    <t>29312171108174ណ</t>
  </si>
  <si>
    <t>ដន រក្សា</t>
  </si>
  <si>
    <t>15-11-2003</t>
  </si>
  <si>
    <t>20305222851679ន</t>
  </si>
  <si>
    <t>លិញ ស៊ីណា</t>
  </si>
  <si>
    <t>10-02-1995</t>
  </si>
  <si>
    <t>29503170651765ភ</t>
  </si>
  <si>
    <t>ជា លាភ</t>
  </si>
  <si>
    <t>10-26-1986</t>
  </si>
  <si>
    <t>28611171005533ដ</t>
  </si>
  <si>
    <t>គង់ សុខា</t>
  </si>
  <si>
    <t>02-12-1979</t>
  </si>
  <si>
    <t>27909160237533ម</t>
  </si>
  <si>
    <t>នន់ នី</t>
  </si>
  <si>
    <t>08-02-1986</t>
  </si>
  <si>
    <t>28603170655704ផ</t>
  </si>
  <si>
    <t>សៅ សុវណ្ណ</t>
  </si>
  <si>
    <t>13-06-1988</t>
  </si>
  <si>
    <t>28807192144469អ</t>
  </si>
  <si>
    <t>ឈិន សុផា</t>
  </si>
  <si>
    <t>01-01-1990</t>
  </si>
  <si>
    <t>29004170698489ខ</t>
  </si>
  <si>
    <t>ស៊ាន ស៊ីថា</t>
  </si>
  <si>
    <t>10-01-1982</t>
  </si>
  <si>
    <t>28212171109693ន</t>
  </si>
  <si>
    <t>ទេព រត្ថា</t>
  </si>
  <si>
    <t>19-02-1979</t>
  </si>
  <si>
    <t>27904170683856ក</t>
  </si>
  <si>
    <t>តូច សាវឿន</t>
  </si>
  <si>
    <t>01-01-1972</t>
  </si>
  <si>
    <t>27204170694476រ</t>
  </si>
  <si>
    <t>04-07-1992</t>
  </si>
  <si>
    <t>29205170744353ន</t>
  </si>
  <si>
    <t>ហន នន់</t>
  </si>
  <si>
    <t>15-04-1982</t>
  </si>
  <si>
    <t>28204192040103ឃ</t>
  </si>
  <si>
    <t>សំរិត ភ័ស</t>
  </si>
  <si>
    <t>10-05-1994</t>
  </si>
  <si>
    <t>29411181905326ន</t>
  </si>
  <si>
    <t>ប៉ែន​ ចិត្រា</t>
  </si>
  <si>
    <t>06-06-1992</t>
  </si>
  <si>
    <t>19201170569732ប</t>
  </si>
  <si>
    <t>អ៊ុក ដានី</t>
  </si>
  <si>
    <t>15-02-1982</t>
  </si>
  <si>
    <t>28201170566183ទ</t>
  </si>
  <si>
    <t>មឿន សារី</t>
  </si>
  <si>
    <t>06-03-1990</t>
  </si>
  <si>
    <t>29008170862773ល</t>
  </si>
  <si>
    <t>មាស សាវឿន</t>
  </si>
  <si>
    <t>10-08-1986</t>
  </si>
  <si>
    <t>28608181632308ភ</t>
  </si>
  <si>
    <t>ហ៊ុល តែ</t>
  </si>
  <si>
    <t>20201222727463ជ</t>
  </si>
  <si>
    <t>ប៊ុន ស្រីអូន</t>
  </si>
  <si>
    <t>10-09-2000</t>
  </si>
  <si>
    <t>20008192182389ប</t>
  </si>
  <si>
    <t>សុខ សំណាង</t>
  </si>
  <si>
    <t>18-01-2004</t>
  </si>
  <si>
    <t>20405222852841ឌ</t>
  </si>
  <si>
    <t>ស៊ាម ស្រីនួន</t>
  </si>
  <si>
    <t>17-06-1985</t>
  </si>
  <si>
    <t>28506222885164រ</t>
  </si>
  <si>
    <t>ប៉ិន ស្រីនិច្ច</t>
  </si>
  <si>
    <t>02-03-1996</t>
  </si>
  <si>
    <t>29601170575276យ</t>
  </si>
  <si>
    <t>នង ស្រីណាក់</t>
  </si>
  <si>
    <t>05-07-1999</t>
  </si>
  <si>
    <t>29905181411620ថ</t>
  </si>
  <si>
    <t>ភួង ស្រីនុត</t>
  </si>
  <si>
    <t>10-07-1992</t>
  </si>
  <si>
    <t>29201170561297ន</t>
  </si>
  <si>
    <t>កែន ស្រី</t>
  </si>
  <si>
    <t>05-04-2001</t>
  </si>
  <si>
    <t>20105170740078ញ</t>
  </si>
  <si>
    <t>ចាន់ ស្រីនិត</t>
  </si>
  <si>
    <t>10-09-1998</t>
  </si>
  <si>
    <t>29808170872694ច</t>
  </si>
  <si>
    <t>ប្រាជ្ញ ច្រឹប</t>
  </si>
  <si>
    <t>29-01-1982</t>
  </si>
  <si>
    <t>28206202379873រ</t>
  </si>
  <si>
    <t>គង់ នីសា</t>
  </si>
  <si>
    <t>21-09-1994</t>
  </si>
  <si>
    <t>29410212657812ទ</t>
  </si>
  <si>
    <t>ឌុច ស្រី</t>
  </si>
  <si>
    <t>06-02-1989</t>
  </si>
  <si>
    <t>28901170571578វ</t>
  </si>
  <si>
    <t>សួស រ៉ា</t>
  </si>
  <si>
    <t>15-03-1985</t>
  </si>
  <si>
    <t>28501170576141ត</t>
  </si>
  <si>
    <t>កែន សុភា</t>
  </si>
  <si>
    <t>07-06-1986</t>
  </si>
  <si>
    <t>28608160215469យ</t>
  </si>
  <si>
    <t>ជុំ ខ្វឹន</t>
  </si>
  <si>
    <t>30-07-1998</t>
  </si>
  <si>
    <t>19804170698906អ</t>
  </si>
  <si>
    <t>វ៉ែន សុភាន</t>
  </si>
  <si>
    <t>02-03-1987</t>
  </si>
  <si>
    <t>28701170575883ស</t>
  </si>
  <si>
    <t>ទេព ធីដា</t>
  </si>
  <si>
    <t>15-09-1997</t>
  </si>
  <si>
    <t>29712160530235ឍ</t>
  </si>
  <si>
    <t>កុយ ថាវី</t>
  </si>
  <si>
    <t>04-12-1986</t>
  </si>
  <si>
    <t>28601170576060ថ</t>
  </si>
  <si>
    <t>ផុន សាវ៉យ</t>
  </si>
  <si>
    <t>02-11-1996</t>
  </si>
  <si>
    <t>29606160133315ដ</t>
  </si>
  <si>
    <t>ឆែម ដា</t>
  </si>
  <si>
    <t>01-08-2000</t>
  </si>
  <si>
    <t>20006181429985ព</t>
  </si>
  <si>
    <t>ឆែម ស្រីអូន</t>
  </si>
  <si>
    <t>20-01-2000</t>
  </si>
  <si>
    <t>20010181737992ទ</t>
  </si>
  <si>
    <t>29904181367137វ</t>
  </si>
  <si>
    <t>អ៊ិន ធឿន</t>
  </si>
  <si>
    <t>13-11-1983</t>
  </si>
  <si>
    <t>28312171055465ទ</t>
  </si>
  <si>
    <t>វែន កន្និកា</t>
  </si>
  <si>
    <t>11-10-2003</t>
  </si>
  <si>
    <t>20305222830264ឆ</t>
  </si>
  <si>
    <t>មាស​ សូធី</t>
  </si>
  <si>
    <t>07-07-1987</t>
  </si>
  <si>
    <t>28701170576271ផ</t>
  </si>
  <si>
    <t>សែម សាវី</t>
  </si>
  <si>
    <t>05-20-1995</t>
  </si>
  <si>
    <t>29504170733552ប</t>
  </si>
  <si>
    <t>យាន សុភី</t>
  </si>
  <si>
    <t>29-03-2002</t>
  </si>
  <si>
    <t>20211202505904ក</t>
  </si>
  <si>
    <t>ប៉ុល សាម៉ន</t>
  </si>
  <si>
    <t>12-08-1990</t>
  </si>
  <si>
    <t>29003170657037ទ</t>
  </si>
  <si>
    <t>ស្រី ដា</t>
  </si>
  <si>
    <t>09-07-1992</t>
  </si>
  <si>
    <t>29203170641601ញ</t>
  </si>
  <si>
    <t>អ៊ុក ស្រីរត្ន័</t>
  </si>
  <si>
    <t>03-01-2003</t>
  </si>
  <si>
    <t>20305222841222គ</t>
  </si>
  <si>
    <t>ណុប ផាន្នា</t>
  </si>
  <si>
    <t>26-12-1994</t>
  </si>
  <si>
    <t>29404181366738ស</t>
  </si>
  <si>
    <t>ពុត សាមាន</t>
  </si>
  <si>
    <t>10-10-1993</t>
  </si>
  <si>
    <t>29312160497536យ</t>
  </si>
  <si>
    <t>មី សីឡា</t>
  </si>
  <si>
    <t>13-03-1991</t>
  </si>
  <si>
    <t>29101191971671ព</t>
  </si>
  <si>
    <t>ស៊ិន សាផាត</t>
  </si>
  <si>
    <t>28-09-1992</t>
  </si>
  <si>
    <t>29204170733163ត</t>
  </si>
  <si>
    <t>ទេព សម័យ</t>
  </si>
  <si>
    <t>16-08-1993</t>
  </si>
  <si>
    <t>29305170735030ឌ</t>
  </si>
  <si>
    <t>អ៊ុំ ស្រីនាង</t>
  </si>
  <si>
    <t>08-09-2002</t>
  </si>
  <si>
    <t>20205222857396ប</t>
  </si>
  <si>
    <t>ផល ស្រីមុំ</t>
  </si>
  <si>
    <t>01-06-1995</t>
  </si>
  <si>
    <t>29510170924688ស</t>
  </si>
  <si>
    <t>10-01-1993</t>
  </si>
  <si>
    <t>29311170960230ឋ</t>
  </si>
  <si>
    <t>ឈឹម សាបាន់</t>
  </si>
  <si>
    <t>06-06-1983</t>
  </si>
  <si>
    <t>28311160400547ញ</t>
  </si>
  <si>
    <t>អ៊ឹម យិត</t>
  </si>
  <si>
    <t>01-03-1974</t>
  </si>
  <si>
    <t>27401170570474ថ</t>
  </si>
  <si>
    <t>ឃាន សំណាង</t>
  </si>
  <si>
    <t>09-11-1990</t>
  </si>
  <si>
    <t>29002191988893ឃ</t>
  </si>
  <si>
    <t>ឡុង ធា</t>
  </si>
  <si>
    <t>15-10-2003</t>
  </si>
  <si>
    <t>20305222841228ឈ</t>
  </si>
  <si>
    <t>ផាត់ សុភា</t>
  </si>
  <si>
    <t>29-04-2003</t>
  </si>
  <si>
    <t>20302222757607ឌ</t>
  </si>
  <si>
    <t>ភឿន សុផាក់</t>
  </si>
  <si>
    <t>12-03-2002</t>
  </si>
  <si>
    <t>10201212552191អ</t>
  </si>
  <si>
    <t>ដាម ស្រីពេជ្រ</t>
  </si>
  <si>
    <t>07-09-2005</t>
  </si>
  <si>
    <t>20506222875299រ</t>
  </si>
  <si>
    <t>ម៉ុក ទី</t>
  </si>
  <si>
    <t>12-02-1999</t>
  </si>
  <si>
    <t>29911181876790ឃ</t>
  </si>
  <si>
    <t>ងួន សារ៉ន</t>
  </si>
  <si>
    <t>10-03-1981</t>
  </si>
  <si>
    <t>28110160372037ឈ</t>
  </si>
  <si>
    <t>សំ សារី</t>
  </si>
  <si>
    <t>06-08-1990</t>
  </si>
  <si>
    <t>29001170576230ដ</t>
  </si>
  <si>
    <t>ជា ធីតា</t>
  </si>
  <si>
    <t>20005181414104ឡ</t>
  </si>
  <si>
    <t>ព្រាប ណាសាក់</t>
  </si>
  <si>
    <t>25-11-1998</t>
  </si>
  <si>
    <t>29801181130142ឈ</t>
  </si>
  <si>
    <t>ម៉ឹង ផល្លី</t>
  </si>
  <si>
    <t>12-08-1979</t>
  </si>
  <si>
    <t>27902222757596អ</t>
  </si>
  <si>
    <t>កយ សោទ្ធា</t>
  </si>
  <si>
    <t>04-01-2001</t>
  </si>
  <si>
    <t>20105192067797ភ</t>
  </si>
  <si>
    <t>សន សារី</t>
  </si>
  <si>
    <t>21-02-1995</t>
  </si>
  <si>
    <t>29506170803251ថ</t>
  </si>
  <si>
    <t>សាំ ហន</t>
  </si>
  <si>
    <t>03-07-1975</t>
  </si>
  <si>
    <t>27503170659857អ</t>
  </si>
  <si>
    <t>ជា បុត្តា</t>
  </si>
  <si>
    <t>12-07-1994</t>
  </si>
  <si>
    <t>29403170661305ណ</t>
  </si>
  <si>
    <t>យ៉ា ភក្តី</t>
  </si>
  <si>
    <t>07-06-1983</t>
  </si>
  <si>
    <t>28301170568495រ</t>
  </si>
  <si>
    <t>យ៉ាត់ ចង្រិត</t>
  </si>
  <si>
    <t>10-09-2003</t>
  </si>
  <si>
    <t>20310212640227អ</t>
  </si>
  <si>
    <t>គង់ ហន</t>
  </si>
  <si>
    <t>04-02-1985</t>
  </si>
  <si>
    <t>18504170695514ភ</t>
  </si>
  <si>
    <t>ភា និស្ស័យ</t>
  </si>
  <si>
    <t>10-02-1989</t>
  </si>
  <si>
    <t>28902160060475ទ</t>
  </si>
  <si>
    <t>ដុក ស៊ីថេត</t>
  </si>
  <si>
    <t>17-02-2002</t>
  </si>
  <si>
    <t>20201222736237ធ</t>
  </si>
  <si>
    <t>យ៉ុង វ៉ាន់នី</t>
  </si>
  <si>
    <t>22-05-2002</t>
  </si>
  <si>
    <t>20204222808386ណ</t>
  </si>
  <si>
    <t>ព្រំ ចន្ថា</t>
  </si>
  <si>
    <t>18-04-1984</t>
  </si>
  <si>
    <t>28404170733194ប</t>
  </si>
  <si>
    <t>វ៉ាន់ ទិតធីតា</t>
  </si>
  <si>
    <t>14-02-1987</t>
  </si>
  <si>
    <t>28705170746845ឡ</t>
  </si>
  <si>
    <t>ញ៉ែម រក្សា</t>
  </si>
  <si>
    <t>17-01-1991</t>
  </si>
  <si>
    <t>29112160559100ញ</t>
  </si>
  <si>
    <t>មាស គុន</t>
  </si>
  <si>
    <t>05-12-1980</t>
  </si>
  <si>
    <t>28006202380807ឍ</t>
  </si>
  <si>
    <t>ខៅ ត្រប់</t>
  </si>
  <si>
    <t>28211202496453ថ</t>
  </si>
  <si>
    <t>សុន សុវណ្ណរ័ត្ន</t>
  </si>
  <si>
    <t>22-11-2003</t>
  </si>
  <si>
    <t>20305222842823ដ</t>
  </si>
  <si>
    <t>ហ៊ន ច័ន្ទឌី</t>
  </si>
  <si>
    <t>29504170695474ហ</t>
  </si>
  <si>
    <t>ភឿន វាសនា</t>
  </si>
  <si>
    <t>01-06-1983</t>
  </si>
  <si>
    <t>28301170577451ធ</t>
  </si>
  <si>
    <t>ស៊ឹង សុដា</t>
  </si>
  <si>
    <t>29-01-1981</t>
  </si>
  <si>
    <t>28109170904255ប</t>
  </si>
  <si>
    <t>សុន វាសនា</t>
  </si>
  <si>
    <t>21-11-2003</t>
  </si>
  <si>
    <t>20301222740946ញ</t>
  </si>
  <si>
    <t>ម៉ើ សាត</t>
  </si>
  <si>
    <t>18-06-1999</t>
  </si>
  <si>
    <t>29904181370795អ</t>
  </si>
  <si>
    <t>ប៉ែន សុខអូន</t>
  </si>
  <si>
    <t>08-03-1984</t>
  </si>
  <si>
    <t>28403160087181ថ</t>
  </si>
  <si>
    <t>ចាប ចាន់</t>
  </si>
  <si>
    <t>07-07-1995</t>
  </si>
  <si>
    <t>29503170658538ស</t>
  </si>
  <si>
    <t>ម៉ៃ ស្រីណែត</t>
  </si>
  <si>
    <t>31-01-1998</t>
  </si>
  <si>
    <t>29810170947973ខ</t>
  </si>
  <si>
    <t>សោម សាភន</t>
  </si>
  <si>
    <t>06-05-1985</t>
  </si>
  <si>
    <t>28501170566020ដ</t>
  </si>
  <si>
    <t>សៅ ដានី</t>
  </si>
  <si>
    <t>07-04-1988</t>
  </si>
  <si>
    <t>28805222846465ស</t>
  </si>
  <si>
    <t>អ៊ិន សាវឿន</t>
  </si>
  <si>
    <t>22-09-1973</t>
  </si>
  <si>
    <t>27302160060242ជ</t>
  </si>
  <si>
    <t>សួន ស្រី</t>
  </si>
  <si>
    <t>18-10-1973</t>
  </si>
  <si>
    <t>27312171013485ឌ</t>
  </si>
  <si>
    <t>ហែម ចន្ថា</t>
  </si>
  <si>
    <t>03-01-1984</t>
  </si>
  <si>
    <t>28408160206380ត</t>
  </si>
  <si>
    <t>កើត ធីតា</t>
  </si>
  <si>
    <t>12-06-1997</t>
  </si>
  <si>
    <t>29703170660226ធ</t>
  </si>
  <si>
    <t>ឃុន រីណា</t>
  </si>
  <si>
    <t>02-03-2003</t>
  </si>
  <si>
    <t>20312212697916ធ</t>
  </si>
  <si>
    <t>អ៊ុន រដ្ឋា</t>
  </si>
  <si>
    <t>07-01-1998</t>
  </si>
  <si>
    <t>29804170698161ស</t>
  </si>
  <si>
    <t>សេង សួគ៌ា</t>
  </si>
  <si>
    <t>01-01-1977</t>
  </si>
  <si>
    <t>27701212553270ឋ</t>
  </si>
  <si>
    <t>សៅ ចន្ធី</t>
  </si>
  <si>
    <t>15-02-1988</t>
  </si>
  <si>
    <t>28804170695913ហ</t>
  </si>
  <si>
    <t>មាស ផង</t>
  </si>
  <si>
    <t>02-05-1981</t>
  </si>
  <si>
    <t>28101222746818ន</t>
  </si>
  <si>
    <t>រុន នីសា</t>
  </si>
  <si>
    <t>20-04-2002</t>
  </si>
  <si>
    <t>20202222771208ង</t>
  </si>
  <si>
    <t>ប៊ុន វាស្នា</t>
  </si>
  <si>
    <t>10-03-1994</t>
  </si>
  <si>
    <t>29405170735725ម</t>
  </si>
  <si>
    <t>10-02-1987</t>
  </si>
  <si>
    <t>28701222748286រ</t>
  </si>
  <si>
    <t>ស្រិន ហុង</t>
  </si>
  <si>
    <t>22-01-2002</t>
  </si>
  <si>
    <t>20206202380266ឆ</t>
  </si>
  <si>
    <t>សុវណ្ណ ណាក់</t>
  </si>
  <si>
    <t>18-03-1983</t>
  </si>
  <si>
    <t>28301170572980ប</t>
  </si>
  <si>
    <t>អ៊ុន រតនះ</t>
  </si>
  <si>
    <t>02-08-2001</t>
  </si>
  <si>
    <t>10108192161875ទ</t>
  </si>
  <si>
    <t>នន់ ស្រី</t>
  </si>
  <si>
    <t>04-08-2000</t>
  </si>
  <si>
    <t>20004202350076ឡ</t>
  </si>
  <si>
    <t>ឆែម ឌឿន</t>
  </si>
  <si>
    <t>17-10-2003</t>
  </si>
  <si>
    <t>20302222753676ណ</t>
  </si>
  <si>
    <t>សួស ស្រីពៅ</t>
  </si>
  <si>
    <t>07-08-1996</t>
  </si>
  <si>
    <t>29603170655806ផ</t>
  </si>
  <si>
    <t>ស ស៊ីធី</t>
  </si>
  <si>
    <t>29310192230085ឌ</t>
  </si>
  <si>
    <t>នៅ ចន្ធី</t>
  </si>
  <si>
    <t>21-11-1999</t>
  </si>
  <si>
    <t>29912181938000ប</t>
  </si>
  <si>
    <t>ម៉ី សាផុន</t>
  </si>
  <si>
    <t>02-01-1987</t>
  </si>
  <si>
    <t>27608222926646ស</t>
  </si>
  <si>
    <t>ប៉ែន រ៉ែម</t>
  </si>
  <si>
    <t>11-05-1990</t>
  </si>
  <si>
    <t>29001191954640ធ</t>
  </si>
  <si>
    <t>ម៉ី ស្រីពៅ</t>
  </si>
  <si>
    <t>01-09-1981</t>
  </si>
  <si>
    <t>28105222828358ភ</t>
  </si>
  <si>
    <t>សៅ លីដា</t>
  </si>
  <si>
    <t>04-03-2001</t>
  </si>
  <si>
    <t>20103202347387ញ</t>
  </si>
  <si>
    <t>ភួង ឆៃយ៉ា</t>
  </si>
  <si>
    <t>12-08-1986</t>
  </si>
  <si>
    <t>28601150000364ឃ</t>
  </si>
  <si>
    <t>ជុំ ស្រីនី</t>
  </si>
  <si>
    <t>20303222792552ឋ</t>
  </si>
  <si>
    <t>ស៊ាប គង្គា</t>
  </si>
  <si>
    <t>16-05-2004</t>
  </si>
  <si>
    <t>20409212622465ឌ</t>
  </si>
  <si>
    <t>សៀក សេងហួ</t>
  </si>
  <si>
    <t>01-02-1986</t>
  </si>
  <si>
    <t>28606181420353ថ</t>
  </si>
  <si>
    <t>ជឹម វ៉ាន់រី</t>
  </si>
  <si>
    <t>24-06-2002</t>
  </si>
  <si>
    <t>20210212631318អ</t>
  </si>
  <si>
    <t>ស៊ាង ស្រីយ៉ាន</t>
  </si>
  <si>
    <t>13-08-1993</t>
  </si>
  <si>
    <t>29303170658564រ</t>
  </si>
  <si>
    <t>ថុង ស៊ីនី</t>
  </si>
  <si>
    <t>10-06-1990</t>
  </si>
  <si>
    <t>29003170643996រ</t>
  </si>
  <si>
    <t>កើត ចាន់ដារ៉ា</t>
  </si>
  <si>
    <t>15-05-1994</t>
  </si>
  <si>
    <t>29403170658509រ</t>
  </si>
  <si>
    <t>ប៊ូ បូផា</t>
  </si>
  <si>
    <t>10-03-1986</t>
  </si>
  <si>
    <t>28603202342064ញ</t>
  </si>
  <si>
    <t>ហែម សារ៉ាប់</t>
  </si>
  <si>
    <t>10-04-2003</t>
  </si>
  <si>
    <t>20305222851658ថ</t>
  </si>
  <si>
    <t>អ៊ួន សុខុន</t>
  </si>
  <si>
    <t>12-03-1987</t>
  </si>
  <si>
    <t>18705192055244ប</t>
  </si>
  <si>
    <t>ប៉ុក ស្រីមុំ</t>
  </si>
  <si>
    <t>29003170660090ដ</t>
  </si>
  <si>
    <t>នាង សៀកណា</t>
  </si>
  <si>
    <t>02-03-1989</t>
  </si>
  <si>
    <t>28910170929498ឃ</t>
  </si>
  <si>
    <t>ភិន កេត</t>
  </si>
  <si>
    <t>03-06-1996</t>
  </si>
  <si>
    <t>29601170572000ជ</t>
  </si>
  <si>
    <t>ពិន បញ្ញា</t>
  </si>
  <si>
    <t>13-07-1992</t>
  </si>
  <si>
    <t>29212212714485ទ</t>
  </si>
  <si>
    <t>នួន សាវី</t>
  </si>
  <si>
    <t>12-01-1982</t>
  </si>
  <si>
    <t>18304192036126ឍ</t>
  </si>
  <si>
    <t>ផន ម៉ាឡៃ</t>
  </si>
  <si>
    <t>15-03-1984</t>
  </si>
  <si>
    <t>28206170806580ប</t>
  </si>
  <si>
    <t>ឃឹម ធាវី</t>
  </si>
  <si>
    <t>28401170560676ប</t>
  </si>
  <si>
    <t>ឡុង វ៉ារ៉ាត់</t>
  </si>
  <si>
    <t>04-03-1983</t>
  </si>
  <si>
    <t>28304170694954ស</t>
  </si>
  <si>
    <t xml:space="preserve">យូ នាង </t>
  </si>
  <si>
    <t>11-12-1987</t>
  </si>
  <si>
    <t>28701170572626ផ</t>
  </si>
  <si>
    <t>មាស សុខសោភា</t>
  </si>
  <si>
    <t>01-05-2001</t>
  </si>
  <si>
    <t>20111192237627ឋ</t>
  </si>
  <si>
    <t>សុក នាង</t>
  </si>
  <si>
    <t>11-04-1984</t>
  </si>
  <si>
    <t>28403170648745ល</t>
  </si>
  <si>
    <t>កើត សួស្ដី</t>
  </si>
  <si>
    <t>05-07-1980</t>
  </si>
  <si>
    <t>28001181205691ឋ</t>
  </si>
  <si>
    <t>រ័ត្ន ស្រីធៀង</t>
  </si>
  <si>
    <t>10-13-1993</t>
  </si>
  <si>
    <t>29302191996686ង</t>
  </si>
  <si>
    <t>ណុប ចាន់ថូ</t>
  </si>
  <si>
    <t>05-02-1982</t>
  </si>
  <si>
    <t>28201170571168ថ</t>
  </si>
  <si>
    <t>លី វណ្ណា</t>
  </si>
  <si>
    <t>20-06-1981</t>
  </si>
  <si>
    <t>28103170654360ឍ</t>
  </si>
  <si>
    <t>ថាយ ណារិទ្ធ</t>
  </si>
  <si>
    <t>10312212695377ថ</t>
  </si>
  <si>
    <t>យ៉ោក សុភី</t>
  </si>
  <si>
    <t>05-08-1980</t>
  </si>
  <si>
    <t>28006170811662ត</t>
  </si>
  <si>
    <t>គុយ ផានិត</t>
  </si>
  <si>
    <t>14-04-1972</t>
  </si>
  <si>
    <t>27704170692049យ</t>
  </si>
  <si>
    <t>សួស ស៊ីថា</t>
  </si>
  <si>
    <t>01-03-1983</t>
  </si>
  <si>
    <t>27202150017086ឈ</t>
  </si>
  <si>
    <t>នង ផារី</t>
  </si>
  <si>
    <t>01-04-1989</t>
  </si>
  <si>
    <t>28304170728442ន</t>
  </si>
  <si>
    <t>អ៊ឹម ចន</t>
  </si>
  <si>
    <t>09-01-1978</t>
  </si>
  <si>
    <t>28901170567369ឡ</t>
  </si>
  <si>
    <t>ដួង សុភាព</t>
  </si>
  <si>
    <t>17-01-1995</t>
  </si>
  <si>
    <t>27801170577306ផ</t>
  </si>
  <si>
    <t>យ៉ន ហ៊ា</t>
  </si>
  <si>
    <t>04-06-2000</t>
  </si>
  <si>
    <t>29503170657978ឃ</t>
  </si>
  <si>
    <t>ពៅ ស្រីរ៉ា</t>
  </si>
  <si>
    <t>06-08-2002</t>
  </si>
  <si>
    <t>20011181898715ន</t>
  </si>
  <si>
    <t>សួស ចាន់</t>
  </si>
  <si>
    <t>01-05-1988</t>
  </si>
  <si>
    <t>20205222847732ឍ</t>
  </si>
  <si>
    <t>ឈន ស្រីមុំ</t>
  </si>
  <si>
    <t>07-12-1994</t>
  </si>
  <si>
    <t>28803170653374ផ</t>
  </si>
  <si>
    <t>ព្រាប ឌីណាសាក់</t>
  </si>
  <si>
    <t>21-06-2003</t>
  </si>
  <si>
    <t>29401202301961ជ</t>
  </si>
  <si>
    <t>នៅ គន្ធា</t>
  </si>
  <si>
    <t>01-12-1985</t>
  </si>
  <si>
    <t>20305222851734ឋ</t>
  </si>
  <si>
    <t>ជា ឡាវី</t>
  </si>
  <si>
    <t>05-03-1986</t>
  </si>
  <si>
    <t>28501170568528យ</t>
  </si>
  <si>
    <t>សំ រតនា</t>
  </si>
  <si>
    <t>20-12-1987</t>
  </si>
  <si>
    <t>28612212697903យ</t>
  </si>
  <si>
    <t>ប្រាក់ រ៉ានី</t>
  </si>
  <si>
    <t>01-12-1996</t>
  </si>
  <si>
    <t>28701170574332ទ</t>
  </si>
  <si>
    <t>គង់ ឡៃ</t>
  </si>
  <si>
    <t>24-03-1978</t>
  </si>
  <si>
    <t>29610170931598វ</t>
  </si>
  <si>
    <t>អ៊ុក វ៉ាន់ណាក់</t>
  </si>
  <si>
    <t>19-02-1978</t>
  </si>
  <si>
    <t>29007192157723ព</t>
  </si>
  <si>
    <t>កឹម ម៉ាច</t>
  </si>
  <si>
    <t>01-02-1991</t>
  </si>
  <si>
    <t>27803202348145ថ</t>
  </si>
  <si>
    <t>សៀវ ស្រីម៉ៅ</t>
  </si>
  <si>
    <t>02-02-1990</t>
  </si>
  <si>
    <t>29112192278033ទ</t>
  </si>
  <si>
    <t>មាស សាបុន</t>
  </si>
  <si>
    <t>01-13-1980</t>
  </si>
  <si>
    <t>28001170570498ន</t>
  </si>
  <si>
    <t>ទាវ ចាន់រ៉ា</t>
  </si>
  <si>
    <t>23-09-1992</t>
  </si>
  <si>
    <t>29208181613210ឋ</t>
  </si>
  <si>
    <t>ផាត ស្រីពេជ</t>
  </si>
  <si>
    <t>28-12-2003</t>
  </si>
  <si>
    <t>20306222864165ណ</t>
  </si>
  <si>
    <t>ញ៉ិល ស្រីអែម</t>
  </si>
  <si>
    <t>29505222844489ឡ</t>
  </si>
  <si>
    <t>បាំ ស្រីមុំ</t>
  </si>
  <si>
    <t>14-03-1987</t>
  </si>
  <si>
    <t>28704170733150ត</t>
  </si>
  <si>
    <t>គួយ ចាន់ធូ</t>
  </si>
  <si>
    <t>18-06-1985</t>
  </si>
  <si>
    <t>28509181657065ហ</t>
  </si>
  <si>
    <t>មាស ស្រីណុច</t>
  </si>
  <si>
    <t>17-05-1988</t>
  </si>
  <si>
    <t>20209192190409ត</t>
  </si>
  <si>
    <t>រ័ត្ន ស្រីមុំ</t>
  </si>
  <si>
    <t>08-10-1988</t>
  </si>
  <si>
    <t>28803170656431ផ</t>
  </si>
  <si>
    <t>សៅ សំអេត</t>
  </si>
  <si>
    <t>12-11-1980</t>
  </si>
  <si>
    <t>28006170792281ប</t>
  </si>
  <si>
    <t>អ៊ឹម នាង</t>
  </si>
  <si>
    <t>28-04-1986</t>
  </si>
  <si>
    <t>28601170577037ផ</t>
  </si>
  <si>
    <t>យ៉ន សុធី</t>
  </si>
  <si>
    <t>19304170697380យ</t>
  </si>
  <si>
    <t>ឌឹម ថន</t>
  </si>
  <si>
    <t>25-04-1994</t>
  </si>
  <si>
    <t>29401222743397ព</t>
  </si>
  <si>
    <t>សាន់ សុផេន</t>
  </si>
  <si>
    <t>05-10-1974</t>
  </si>
  <si>
    <t>27403222780664ប</t>
  </si>
  <si>
    <t>ឃឹម ស្រីនុត</t>
  </si>
  <si>
    <t>03-02-1995</t>
  </si>
  <si>
    <t>29511170993353យ</t>
  </si>
  <si>
    <t>សាន់ សារៀម</t>
  </si>
  <si>
    <t>20305222847654ទ</t>
  </si>
  <si>
    <t>សួស សាភន់</t>
  </si>
  <si>
    <t>05-10-1980</t>
  </si>
  <si>
    <t>28007160151969ព</t>
  </si>
  <si>
    <t>យ៉ុន រិត</t>
  </si>
  <si>
    <t>20-06-1996</t>
  </si>
  <si>
    <t>29601181172445ធ</t>
  </si>
  <si>
    <t>ដន ឌីណា</t>
  </si>
  <si>
    <t>17-12-2003</t>
  </si>
  <si>
    <t>20305222851639ត</t>
  </si>
  <si>
    <t>យ៉ង សុភាន់</t>
  </si>
  <si>
    <t>20-10-1974</t>
  </si>
  <si>
    <t>27406222860726ផ</t>
  </si>
  <si>
    <t>ចាន់ សីហា</t>
  </si>
  <si>
    <t>08-09-1993</t>
  </si>
  <si>
    <t>19306170800209ឍ</t>
  </si>
  <si>
    <t>ជៃ សុផាន់ម៉ៃ</t>
  </si>
  <si>
    <t>17-09-1984</t>
  </si>
  <si>
    <t>28401170575213ឍ</t>
  </si>
  <si>
    <t>យ៉េ ភក្តី</t>
  </si>
  <si>
    <t>09-10-1982</t>
  </si>
  <si>
    <t>28201222749943ព</t>
  </si>
  <si>
    <t>នី សៀវម៉ី</t>
  </si>
  <si>
    <t>27-09-2001</t>
  </si>
  <si>
    <t>20112192265284ឌ</t>
  </si>
  <si>
    <t>ប៊ុន ស្រី</t>
  </si>
  <si>
    <t>14-05-1979</t>
  </si>
  <si>
    <t>27902191998650គ</t>
  </si>
  <si>
    <t>ស៊ុន សុភា</t>
  </si>
  <si>
    <t>19-05-2003</t>
  </si>
  <si>
    <t>20309222950549ន</t>
  </si>
  <si>
    <t>ភឹម ដានី</t>
  </si>
  <si>
    <t>05-12-1994</t>
  </si>
  <si>
    <t>29401191954649ឡ</t>
  </si>
  <si>
    <t>ញ៉ ស្រីស្តើង</t>
  </si>
  <si>
    <t>10-01-2003</t>
  </si>
  <si>
    <t>20302212560799ត</t>
  </si>
  <si>
    <t>ប៉ែន ចាន់ថន</t>
  </si>
  <si>
    <t>20-03-1986</t>
  </si>
  <si>
    <t>28610181855524ភ</t>
  </si>
  <si>
    <t>សំ ច័ន្ទដាលីន</t>
  </si>
  <si>
    <t>11-06-1990</t>
  </si>
  <si>
    <t>29003170654288ព</t>
  </si>
  <si>
    <t>ចាន់ ចន្ថា</t>
  </si>
  <si>
    <t>12-01-1992</t>
  </si>
  <si>
    <t>29203170658233ធ</t>
  </si>
  <si>
    <t>វ៉ង់ សារ៉ុន</t>
  </si>
  <si>
    <t>08-03-1978</t>
  </si>
  <si>
    <t>27810181810438ន</t>
  </si>
  <si>
    <t>ឃុន សាមឿន</t>
  </si>
  <si>
    <t>04-07-1974</t>
  </si>
  <si>
    <t>27406192078736ស</t>
  </si>
  <si>
    <t>សាន សុភាព</t>
  </si>
  <si>
    <t>04-05-2004</t>
  </si>
  <si>
    <t>20403222782889ម</t>
  </si>
  <si>
    <t>ហ៊ី គុំ</t>
  </si>
  <si>
    <t>06-03-1993</t>
  </si>
  <si>
    <t>29309160303806ទ</t>
  </si>
  <si>
    <t>រី ជីតា</t>
  </si>
  <si>
    <t>13-10-2002</t>
  </si>
  <si>
    <t>20209212618328ឍ</t>
  </si>
  <si>
    <t>យាន សាវ៉េវ</t>
  </si>
  <si>
    <t>10103202337403ស</t>
  </si>
  <si>
    <t>ឈួន ពៅ</t>
  </si>
  <si>
    <t>07-02-1995</t>
  </si>
  <si>
    <t>19505181412634ទ</t>
  </si>
  <si>
    <t>ចិន ស្រីអូន</t>
  </si>
  <si>
    <t>07-03-2003</t>
  </si>
  <si>
    <t>20305222849479ម</t>
  </si>
  <si>
    <t>នឿន ចាន់ចរិយា</t>
  </si>
  <si>
    <t>16-04-2002</t>
  </si>
  <si>
    <t>20202222758384ណ</t>
  </si>
  <si>
    <t>ផាន់ ប៊ុនធឿន</t>
  </si>
  <si>
    <t>16-06-1976</t>
  </si>
  <si>
    <t>17602181258608ព</t>
  </si>
  <si>
    <t>ឃុក ណាឃីម</t>
  </si>
  <si>
    <t>29-07-2002</t>
  </si>
  <si>
    <t>10202222754683ឋ</t>
  </si>
  <si>
    <t>ទេព ឌីណា</t>
  </si>
  <si>
    <t>12-06-1984</t>
  </si>
  <si>
    <t>18403170652327ថ</t>
  </si>
  <si>
    <t>ពោជ យ៉ាន</t>
  </si>
  <si>
    <t>10-02-1975</t>
  </si>
  <si>
    <t>27512212694048ប</t>
  </si>
  <si>
    <t>សុន ស្រីណេត</t>
  </si>
  <si>
    <t>13-03-2002</t>
  </si>
  <si>
    <t>20206222860018ឆ</t>
  </si>
  <si>
    <t>អ៊ុក វិនី</t>
  </si>
  <si>
    <t>06-07-2001</t>
  </si>
  <si>
    <t>20104170698786រ</t>
  </si>
  <si>
    <t>សេក ភ័ត្រ្ដា</t>
  </si>
  <si>
    <t>01-03-1984</t>
  </si>
  <si>
    <t>18412212714453ឌ</t>
  </si>
  <si>
    <t>ផាក អាមួយគា</t>
  </si>
  <si>
    <t>08-01-2001</t>
  </si>
  <si>
    <t>20105222847659ប</t>
  </si>
  <si>
    <t>ផាន់ សុវណ្ណរក្សា</t>
  </si>
  <si>
    <t>10-03-2002</t>
  </si>
  <si>
    <t>20207222907653ណ</t>
  </si>
  <si>
    <t>កែវ ចិន្ដា</t>
  </si>
  <si>
    <t>17-04-1987</t>
  </si>
  <si>
    <t>28711171003371ញ</t>
  </si>
  <si>
    <t>កែវ រស្មី</t>
  </si>
  <si>
    <t>27-10-2001</t>
  </si>
  <si>
    <t>10103222792766ត</t>
  </si>
  <si>
    <t>កែវ ហ៊ន់</t>
  </si>
  <si>
    <t>16-04-1979</t>
  </si>
  <si>
    <t>17905222848784ខ</t>
  </si>
  <si>
    <t>និន សារិន</t>
  </si>
  <si>
    <t>19-06-2001</t>
  </si>
  <si>
    <t>10108202438302ខ</t>
  </si>
  <si>
    <t>ថៅ សាមាន</t>
  </si>
  <si>
    <t>15-04-2003</t>
  </si>
  <si>
    <t>10302222763900ង</t>
  </si>
  <si>
    <t>ហឿង ស្មៀន</t>
  </si>
  <si>
    <t>09-09-1999</t>
  </si>
  <si>
    <t>19907192116573វ</t>
  </si>
  <si>
    <t>សុខ ឡុន</t>
  </si>
  <si>
    <t>29-09-1990</t>
  </si>
  <si>
    <t>19005170738151ត</t>
  </si>
  <si>
    <t>កែវ មាស</t>
  </si>
  <si>
    <t>26-08-2001</t>
  </si>
  <si>
    <t>10102222754407ង</t>
  </si>
  <si>
    <t>សនស៊ុន ពិសិដ្ឋ</t>
  </si>
  <si>
    <t>17-01-2003</t>
  </si>
  <si>
    <t>10305222847669ព</t>
  </si>
  <si>
    <t>យី ស្រីពេជ្រ</t>
  </si>
  <si>
    <t>01-01-2001</t>
  </si>
  <si>
    <t>20108192161618ឍ</t>
  </si>
  <si>
    <t>ម៉ៅ សាវ៉េត</t>
  </si>
  <si>
    <t>01-04-1988</t>
  </si>
  <si>
    <t>28803170657914វ</t>
  </si>
  <si>
    <t>ស៊ន់ តែង</t>
  </si>
  <si>
    <t>15-06-1982</t>
  </si>
  <si>
    <t>28204170696272ភ</t>
  </si>
  <si>
    <t>ព្រុំ ដានី</t>
  </si>
  <si>
    <t>05-04-1984</t>
  </si>
  <si>
    <t>28401170569041ត</t>
  </si>
  <si>
    <t>អ៊ិន សុផៃ</t>
  </si>
  <si>
    <t>10-02-1979</t>
  </si>
  <si>
    <t>27906170796658ជ</t>
  </si>
  <si>
    <t>វ៉ាន់ វីសារ</t>
  </si>
  <si>
    <t>13-12-2002</t>
  </si>
  <si>
    <t>20202222757734ឌ</t>
  </si>
  <si>
    <t>ព្រំ ចាន់រី</t>
  </si>
  <si>
    <t>31-12-1994</t>
  </si>
  <si>
    <t>29401191964921យ</t>
  </si>
  <si>
    <t>ទេព ចំរើន</t>
  </si>
  <si>
    <t>05-07-1995</t>
  </si>
  <si>
    <t>29501170561131ញ</t>
  </si>
  <si>
    <t>សន ឆាត</t>
  </si>
  <si>
    <t>02-02-2003</t>
  </si>
  <si>
    <t>10302222763859ទ</t>
  </si>
  <si>
    <t>ព្រំ ចន្ថន</t>
  </si>
  <si>
    <t>07-06-1997</t>
  </si>
  <si>
    <t>19704181351561ន</t>
  </si>
  <si>
    <t>រស់ សុផល</t>
  </si>
  <si>
    <t>16-04-1981</t>
  </si>
  <si>
    <t>28101170574940ថ</t>
  </si>
  <si>
    <t>ចាន់ ស្រីកែវ</t>
  </si>
  <si>
    <t>24-07-2000</t>
  </si>
  <si>
    <t>20011181876777ភ</t>
  </si>
  <si>
    <t>សន រស្មី</t>
  </si>
  <si>
    <t>10-10-1991</t>
  </si>
  <si>
    <t>29110181809823ប</t>
  </si>
  <si>
    <t>ហេង មិនា</t>
  </si>
  <si>
    <t>12-01-2001</t>
  </si>
  <si>
    <t>20101212551101ព</t>
  </si>
  <si>
    <t>រស់ ផារ៉ាត់</t>
  </si>
  <si>
    <t>19-07-1984</t>
  </si>
  <si>
    <t>28408181630566យ</t>
  </si>
  <si>
    <t>សៅ ឡី</t>
  </si>
  <si>
    <t>01-05-1985</t>
  </si>
  <si>
    <t>28511170983730ព</t>
  </si>
  <si>
    <t>ភី សុខាវិឡៃ</t>
  </si>
  <si>
    <t>01-09-2003</t>
  </si>
  <si>
    <t>20311212690941ឈ</t>
  </si>
  <si>
    <t>គង់ វិណា</t>
  </si>
  <si>
    <t>29203170663083ទ</t>
  </si>
  <si>
    <t>ឃួន មេរី</t>
  </si>
  <si>
    <t>05-10-2003</t>
  </si>
  <si>
    <t>20311212692610ឃ</t>
  </si>
  <si>
    <t>ឈុន ស៊ុយ</t>
  </si>
  <si>
    <t>16-01-1995</t>
  </si>
  <si>
    <t>29510160341458ថ</t>
  </si>
  <si>
    <t>សៀម តុលា</t>
  </si>
  <si>
    <t>21-09-2003</t>
  </si>
  <si>
    <t>10301222745619ដ</t>
  </si>
  <si>
    <t>ម៉ៅ សាបាន</t>
  </si>
  <si>
    <t>12-04-1999</t>
  </si>
  <si>
    <t>29908181600246ភ</t>
  </si>
  <si>
    <t>យាន រ៉ានី</t>
  </si>
  <si>
    <t>15-07-2003</t>
  </si>
  <si>
    <t>20303222791174ដ</t>
  </si>
  <si>
    <t>រ័ត្ន នី</t>
  </si>
  <si>
    <t>10-09-1981</t>
  </si>
  <si>
    <t>28108202413908ត</t>
  </si>
  <si>
    <t>ថៃ រស្មី</t>
  </si>
  <si>
    <t>20201222732942ច</t>
  </si>
  <si>
    <t>ហឿង ផាន</t>
  </si>
  <si>
    <t>05-10-1988</t>
  </si>
  <si>
    <t>18807160136211ឌ</t>
  </si>
  <si>
    <t>ហាន ចំប៉ា</t>
  </si>
  <si>
    <t>28-12-1979</t>
  </si>
  <si>
    <t>27903170659219វ</t>
  </si>
  <si>
    <t>ស ចាន់រស្មី</t>
  </si>
  <si>
    <t>07-10-1998</t>
  </si>
  <si>
    <t>19812212696256ល</t>
  </si>
  <si>
    <t>សុង ចំរើន</t>
  </si>
  <si>
    <t>10-07-1998</t>
  </si>
  <si>
    <t>19804181355070ន</t>
  </si>
  <si>
    <t>ចាន់ រស្មី</t>
  </si>
  <si>
    <t>30-12-2002</t>
  </si>
  <si>
    <t>10201222748898ផ</t>
  </si>
  <si>
    <t>ប៉ុល វេន</t>
  </si>
  <si>
    <t>04-03-1980</t>
  </si>
  <si>
    <t>18012212720870ឈ</t>
  </si>
  <si>
    <t>កូវ សារ៉ន</t>
  </si>
  <si>
    <t>25-04-1986</t>
  </si>
  <si>
    <t>28601170561007ឋ</t>
  </si>
  <si>
    <t>សែម សម្ភស្ស</t>
  </si>
  <si>
    <t>10-01-1997</t>
  </si>
  <si>
    <t>19704170700062ឋ</t>
  </si>
  <si>
    <t>សុខ ដែន</t>
  </si>
  <si>
    <t>28-06-1992</t>
  </si>
  <si>
    <t>19204170700083ញ</t>
  </si>
  <si>
    <t>ផល សំរិត</t>
  </si>
  <si>
    <t>05-09-2002</t>
  </si>
  <si>
    <t>10203202342122ម</t>
  </si>
  <si>
    <t>សុខ ធីតា</t>
  </si>
  <si>
    <t>18-09-1992</t>
  </si>
  <si>
    <t>29203170652314ឌ</t>
  </si>
  <si>
    <t>កែវ សាមុត</t>
  </si>
  <si>
    <t>07-08-1983</t>
  </si>
  <si>
    <t>28301170575908ភ</t>
  </si>
  <si>
    <t>ស៊ឹម ឆៃយ៉ា</t>
  </si>
  <si>
    <t>28501170575252ទ</t>
  </si>
  <si>
    <t>ឃ្លោក ភិរោធិ</t>
  </si>
  <si>
    <t>18-09-1990</t>
  </si>
  <si>
    <t>19007202403789ទ</t>
  </si>
  <si>
    <t>ឆោម ស៊ីវេត</t>
  </si>
  <si>
    <t>09-10-1991</t>
  </si>
  <si>
    <t>19103181295570ន</t>
  </si>
  <si>
    <t>ស៊ុន ផាន់ណា</t>
  </si>
  <si>
    <t>10203192010230ម</t>
  </si>
  <si>
    <t>គង់ រីដា</t>
  </si>
  <si>
    <t>24-04-1999</t>
  </si>
  <si>
    <t>19905170740220ណ</t>
  </si>
  <si>
    <t>នួន សាមិត្ដ</t>
  </si>
  <si>
    <t>30-09-1982</t>
  </si>
  <si>
    <t>28203170660225ឋ</t>
  </si>
  <si>
    <t>អឿ គីមស្រយ</t>
  </si>
  <si>
    <t>12-06-1999</t>
  </si>
  <si>
    <t>19903222790689ខ</t>
  </si>
  <si>
    <t>សាន លក្ខិណា</t>
  </si>
  <si>
    <t>20208202414581ឆ</t>
  </si>
  <si>
    <t>ប្រាជ សប្បាយ</t>
  </si>
  <si>
    <t>08-05-1986</t>
  </si>
  <si>
    <t>28603170663551ប</t>
  </si>
  <si>
    <t>រ៉ី ចាន់ទេវី</t>
  </si>
  <si>
    <t>13-05-2002</t>
  </si>
  <si>
    <t>20212212699203ឈ</t>
  </si>
  <si>
    <t>ពឹម តុលា</t>
  </si>
  <si>
    <t>20112202519585ដ</t>
  </si>
  <si>
    <t>ខឹម គៀបឡាង</t>
  </si>
  <si>
    <t>05-06-2001</t>
  </si>
  <si>
    <t>20103202347324ក</t>
  </si>
  <si>
    <t>កែវ ណាង</t>
  </si>
  <si>
    <t>17-07-1999</t>
  </si>
  <si>
    <t>19905181414952រ</t>
  </si>
  <si>
    <t>ប៉ែន រ៉ាវី</t>
  </si>
  <si>
    <t>01-01-1989</t>
  </si>
  <si>
    <t>18909202471098ល</t>
  </si>
  <si>
    <t>គង់ សាម៉េត</t>
  </si>
  <si>
    <t>12-02-1992</t>
  </si>
  <si>
    <t>19206170787800ភ</t>
  </si>
  <si>
    <t>ព្រាប ម៉ារ៉ាឌី</t>
  </si>
  <si>
    <t>01-11-1974</t>
  </si>
  <si>
    <t>17403222790682ប</t>
  </si>
  <si>
    <t>សេក សុវណ្ណរ័ត្ន</t>
  </si>
  <si>
    <t>03-04-1996</t>
  </si>
  <si>
    <t>19603170639799ង</t>
  </si>
  <si>
    <t>នៅ មេសា</t>
  </si>
  <si>
    <t>13-04-2003</t>
  </si>
  <si>
    <t>10302222768466ថ</t>
  </si>
  <si>
    <t>ភី ដង្ខៅ</t>
  </si>
  <si>
    <t>03-05-2000</t>
  </si>
  <si>
    <t>10001202288650គ</t>
  </si>
  <si>
    <t>សាន់ ប្រី</t>
  </si>
  <si>
    <t>11-09-2004</t>
  </si>
  <si>
    <t>10407222903831ញ</t>
  </si>
  <si>
    <t>រស ផ្កាយ</t>
  </si>
  <si>
    <t>15-05-2002</t>
  </si>
  <si>
    <t>20207222905484ណ</t>
  </si>
  <si>
    <t>យី ផល្លា</t>
  </si>
  <si>
    <t>07-22-2004</t>
  </si>
  <si>
    <t>10406222868752ប</t>
  </si>
  <si>
    <t>ឆេង ឆាង</t>
  </si>
  <si>
    <t>02-22-1977</t>
  </si>
  <si>
    <t>17705181399783ឃ</t>
  </si>
  <si>
    <t>ភឹម វិច្ឆិកា</t>
  </si>
  <si>
    <t>21-10-2005</t>
  </si>
  <si>
    <t>10507222905116ឈ</t>
  </si>
  <si>
    <t>ឈិន ចន្ថា</t>
  </si>
  <si>
    <t>30-01-1984</t>
  </si>
  <si>
    <t>18401181132152ច</t>
  </si>
  <si>
    <t>ញ៉ាង សំណាង</t>
  </si>
  <si>
    <t>14-03-1984</t>
  </si>
  <si>
    <t>18411212676692ភ</t>
  </si>
  <si>
    <t>ហ៊ុន ចន្ថន</t>
  </si>
  <si>
    <t>04-10-1992</t>
  </si>
  <si>
    <t>19201170576912ធ</t>
  </si>
  <si>
    <t>បាំង ប្រុសពៅ</t>
  </si>
  <si>
    <t>13-06-2000</t>
  </si>
  <si>
    <t>10012212714476ច</t>
  </si>
  <si>
    <t>ហែម វុតធឿន</t>
  </si>
  <si>
    <t>03-12-1997</t>
  </si>
  <si>
    <t>19707192153677អ</t>
  </si>
  <si>
    <t>ខឿ សុទិត្យ</t>
  </si>
  <si>
    <t>01-10-2000</t>
  </si>
  <si>
    <t>10097192127094ដ</t>
  </si>
  <si>
    <t>សន សុជាតិ</t>
  </si>
  <si>
    <t>01-07-2003</t>
  </si>
  <si>
    <t>20301222746973ត</t>
  </si>
  <si>
    <t>សួង ស្រី</t>
  </si>
  <si>
    <t>06-08-2000</t>
  </si>
  <si>
    <t>10006192112308ខ</t>
  </si>
  <si>
    <t>យឿន ភឿក</t>
  </si>
  <si>
    <t>10202222773971ឌ</t>
  </si>
  <si>
    <t>ឈុន រដ្ឋា</t>
  </si>
  <si>
    <t>01-01-1984</t>
  </si>
  <si>
    <t>28404170694482រ</t>
  </si>
  <si>
    <t>ស៊ិន ឌីណា</t>
  </si>
  <si>
    <t>15-11-1981</t>
  </si>
  <si>
    <t>28112171120156ច</t>
  </si>
  <si>
    <t>ញៀន ត្រា</t>
  </si>
  <si>
    <t>10-02-1993</t>
  </si>
  <si>
    <t>19306222883434ព</t>
  </si>
  <si>
    <t>មាស សុក</t>
  </si>
  <si>
    <t>06-04-1988</t>
  </si>
  <si>
    <t>18806222883525ល</t>
  </si>
  <si>
    <t>ម៉ុន ស៊ីថា</t>
  </si>
  <si>
    <t>20306222883375ធ</t>
  </si>
  <si>
    <t>ជាន ជ័ង</t>
  </si>
  <si>
    <t>16-07-1999</t>
  </si>
  <si>
    <t>29912181918251រ</t>
  </si>
  <si>
    <t>ស្រី រស្មី</t>
  </si>
  <si>
    <t>13-04-1992</t>
  </si>
  <si>
    <t>29201170574362ថ</t>
  </si>
  <si>
    <t>ឃន រក្សា</t>
  </si>
  <si>
    <t>13-04-1999</t>
  </si>
  <si>
    <t>29909170913703ល</t>
  </si>
  <si>
    <t>ប៉ែន ស្រីសយ</t>
  </si>
  <si>
    <t>29911170993404រ</t>
  </si>
  <si>
    <t>ព្រុំ លក្ខិណា</t>
  </si>
  <si>
    <t>07-10-2001</t>
  </si>
  <si>
    <t>20101212543982ជ</t>
  </si>
  <si>
    <t>ឡុង សារ</t>
  </si>
  <si>
    <t>02-04-1997</t>
  </si>
  <si>
    <t>29701170567029ភ</t>
  </si>
  <si>
    <t>សន តុលា</t>
  </si>
  <si>
    <t>02-02-1999</t>
  </si>
  <si>
    <t>19904181365705រ</t>
  </si>
  <si>
    <t>យ៉ាន់ ស្រីពៅ</t>
  </si>
  <si>
    <t>19-08-2003</t>
  </si>
  <si>
    <t>20312202529111ឡ</t>
  </si>
  <si>
    <t>សោម បូរឿន</t>
  </si>
  <si>
    <t>15-05-1988</t>
  </si>
  <si>
    <t>28803170659794ឃ</t>
  </si>
  <si>
    <t>កែវ សុខហេង</t>
  </si>
  <si>
    <t>01-03-2000</t>
  </si>
  <si>
    <t>20006222875303ជ</t>
  </si>
  <si>
    <t>ផាត់ ស៊ីណាត</t>
  </si>
  <si>
    <t>17-05-1998</t>
  </si>
  <si>
    <t>29808170861537អ</t>
  </si>
  <si>
    <t>កែវ សុខហៃ</t>
  </si>
  <si>
    <t>28-06-2001</t>
  </si>
  <si>
    <t>20111222990240គ</t>
  </si>
  <si>
    <t>ហន ភក្ដី</t>
  </si>
  <si>
    <t>19-04-2003</t>
  </si>
  <si>
    <t>20308222923781ថ</t>
  </si>
  <si>
    <t>គឹម សុផាន់ម៉ៃ</t>
  </si>
  <si>
    <t>26-06-2003</t>
  </si>
  <si>
    <t>20307222899560ព</t>
  </si>
  <si>
    <t>ឆោម ស្រីស្នា</t>
  </si>
  <si>
    <t>28-11-2001</t>
  </si>
  <si>
    <t>20107192152678ធ</t>
  </si>
  <si>
    <t>រ័ត្ន សុផារី</t>
  </si>
  <si>
    <t>04-06-2003</t>
  </si>
  <si>
    <t>20307222899565ល</t>
  </si>
  <si>
    <t>ខាត់ ស្រីណា</t>
  </si>
  <si>
    <t>22-12-1999</t>
  </si>
  <si>
    <t>29907181472327ស</t>
  </si>
  <si>
    <t>ជុំ ចង្រិត</t>
  </si>
  <si>
    <t>10-03-2000</t>
  </si>
  <si>
    <t>20001191966233ដ</t>
  </si>
  <si>
    <t>ឆឹប ស៊ីណេត</t>
  </si>
  <si>
    <t>28-04-2000</t>
  </si>
  <si>
    <t>20008192180428ឌ</t>
  </si>
  <si>
    <t>សន សុខា</t>
  </si>
  <si>
    <t>20211212682401អ</t>
  </si>
  <si>
    <t>ស៊ុន ស្រីពៅ</t>
  </si>
  <si>
    <t>05-09-1993</t>
  </si>
  <si>
    <t>29301170573951ប</t>
  </si>
  <si>
    <t>មូល លីណា</t>
  </si>
  <si>
    <t>10302222762313ខ</t>
  </si>
  <si>
    <t>កុយ ស្រីពៅ</t>
  </si>
  <si>
    <t>20008192183979រ</t>
  </si>
  <si>
    <t>ណន ឌឿន</t>
  </si>
  <si>
    <t>10-12-1999</t>
  </si>
  <si>
    <t>29910170947888ជ</t>
  </si>
  <si>
    <t>ភាគ សុផា</t>
  </si>
  <si>
    <t>07-06-1996</t>
  </si>
  <si>
    <t>29604170698646គ</t>
  </si>
  <si>
    <t>ភឿក ខាត់ណា</t>
  </si>
  <si>
    <t>20212212720872ច</t>
  </si>
  <si>
    <t>ខៅ ស្រីនាង</t>
  </si>
  <si>
    <t>04-05-2000</t>
  </si>
  <si>
    <t>20006181424593ឌ</t>
  </si>
  <si>
    <t>ទិត វ៉នសំខាន់</t>
  </si>
  <si>
    <t>22-01-1999</t>
  </si>
  <si>
    <t>19909181684202ល</t>
  </si>
  <si>
    <t>ស្រី ក្រាំងយ៉ូវ</t>
  </si>
  <si>
    <t>01-02-1994</t>
  </si>
  <si>
    <t>29401170575793ល</t>
  </si>
  <si>
    <t>ចុង ដានីត</t>
  </si>
  <si>
    <t>27-01-2000</t>
  </si>
  <si>
    <t>10007192133341គ</t>
  </si>
  <si>
    <t>អ៊ុក ផាន្នី</t>
  </si>
  <si>
    <t>14-05-1993</t>
  </si>
  <si>
    <t>19302212567010ឆ</t>
  </si>
  <si>
    <t>តាំង គឹមរង់</t>
  </si>
  <si>
    <t>24-02-2022</t>
  </si>
  <si>
    <t>28808181632290យ</t>
  </si>
  <si>
    <t>ភឿន សុភ័ក</t>
  </si>
  <si>
    <t>15-10-2004</t>
  </si>
  <si>
    <t>20404222804262ច</t>
  </si>
  <si>
    <t>យ៉ុង វិសាល</t>
  </si>
  <si>
    <t>09-09-1996</t>
  </si>
  <si>
    <t>29603170656183ព</t>
  </si>
  <si>
    <t>ខ្មៅ យាន</t>
  </si>
  <si>
    <t>25-09-1981</t>
  </si>
  <si>
    <t>18108192175545ម</t>
  </si>
  <si>
    <t>អន រដ្ឋា</t>
  </si>
  <si>
    <t>08-05-1985</t>
  </si>
  <si>
    <t>18504170695195វ</t>
  </si>
  <si>
    <t>ឆែម មករា</t>
  </si>
  <si>
    <t>23-10-1999</t>
  </si>
  <si>
    <t>19906192090604ភ</t>
  </si>
  <si>
    <t>ផល វ៉ារី</t>
  </si>
  <si>
    <t>07-08-1991</t>
  </si>
  <si>
    <t>19102202309298ត</t>
  </si>
  <si>
    <t>ពៅ វុត្ថា</t>
  </si>
  <si>
    <t>04-07-1987</t>
  </si>
  <si>
    <t>18707222886323វ</t>
  </si>
  <si>
    <t>ស៊ុន សុជាតិ</t>
  </si>
  <si>
    <t>19-07-2005</t>
  </si>
  <si>
    <t>10507222902640ជ</t>
  </si>
  <si>
    <t>0882896951</t>
  </si>
  <si>
    <t>0978740942</t>
  </si>
  <si>
    <t>0889575489</t>
  </si>
  <si>
    <t>0886572264</t>
  </si>
  <si>
    <t>0974504345</t>
  </si>
  <si>
    <t>090766943</t>
  </si>
  <si>
    <t>0883617203</t>
  </si>
  <si>
    <t>090296061</t>
  </si>
  <si>
    <t>0979242583</t>
  </si>
  <si>
    <t>060402308</t>
  </si>
  <si>
    <t>0978524806</t>
  </si>
  <si>
    <t>0972452693</t>
  </si>
  <si>
    <t>0888160282</t>
  </si>
  <si>
    <t>0964494853</t>
  </si>
  <si>
    <t>0979125550</t>
  </si>
  <si>
    <t>0315480713</t>
  </si>
  <si>
    <t>0884173555</t>
  </si>
  <si>
    <t>0973024920</t>
  </si>
  <si>
    <t>0718458779</t>
  </si>
  <si>
    <t>0882938063</t>
  </si>
  <si>
    <t>0886215531</t>
  </si>
  <si>
    <t>0977258569</t>
  </si>
  <si>
    <t>0885984079</t>
  </si>
  <si>
    <t>0974639388</t>
  </si>
  <si>
    <t>0979907343</t>
  </si>
  <si>
    <t>085436401</t>
  </si>
  <si>
    <t>0974707111</t>
  </si>
  <si>
    <t>087626517</t>
  </si>
  <si>
    <t>0973486290</t>
  </si>
  <si>
    <t>093722628</t>
  </si>
  <si>
    <t>0714171917</t>
  </si>
  <si>
    <t>017733915</t>
  </si>
  <si>
    <t>0882247429</t>
  </si>
  <si>
    <t>0978531698</t>
  </si>
  <si>
    <t>0979506655</t>
  </si>
  <si>
    <t>0973162602</t>
  </si>
  <si>
    <t>0963012803</t>
  </si>
  <si>
    <t>066462129</t>
  </si>
  <si>
    <t>0883868004</t>
  </si>
  <si>
    <t>0974992798</t>
  </si>
  <si>
    <t>0889693889</t>
  </si>
  <si>
    <t>0975575138</t>
  </si>
  <si>
    <t>0978557750</t>
  </si>
  <si>
    <t>0977340528</t>
  </si>
  <si>
    <t>0885652661</t>
  </si>
  <si>
    <t>0884036180</t>
  </si>
  <si>
    <t>0882829814</t>
  </si>
  <si>
    <t>0712637931</t>
  </si>
  <si>
    <t>0973487850</t>
  </si>
  <si>
    <t>0885060622</t>
  </si>
  <si>
    <t>090775905</t>
  </si>
  <si>
    <t>0717689122</t>
  </si>
  <si>
    <t>090505633</t>
  </si>
  <si>
    <t>0885128324</t>
  </si>
  <si>
    <t>0889134937</t>
  </si>
  <si>
    <t>060472828</t>
  </si>
  <si>
    <t>0978069390</t>
  </si>
  <si>
    <t>0887986882</t>
  </si>
  <si>
    <t>0976880579</t>
  </si>
  <si>
    <t>0718969065</t>
  </si>
  <si>
    <t>0974185646</t>
  </si>
  <si>
    <t>0883502074</t>
  </si>
  <si>
    <t>0885519707</t>
  </si>
  <si>
    <t>0975380430</t>
  </si>
  <si>
    <t>089686352</t>
  </si>
  <si>
    <t>067830635</t>
  </si>
  <si>
    <t>0885316375</t>
  </si>
  <si>
    <t>0882206068</t>
  </si>
  <si>
    <t>0975542109</t>
  </si>
  <si>
    <t>068674045</t>
  </si>
  <si>
    <t>0975830908</t>
  </si>
  <si>
    <t>0979458703</t>
  </si>
  <si>
    <t>0889591103</t>
  </si>
  <si>
    <t>0314374128</t>
  </si>
  <si>
    <t>0975014717</t>
  </si>
  <si>
    <t>0976482708</t>
  </si>
  <si>
    <t>0975155355</t>
  </si>
  <si>
    <t>0882664515</t>
  </si>
  <si>
    <t>0978745034</t>
  </si>
  <si>
    <t>0976464686</t>
  </si>
  <si>
    <t>0975063002</t>
  </si>
  <si>
    <t>0979672978</t>
  </si>
  <si>
    <t>0712659592</t>
  </si>
  <si>
    <t>0972145526</t>
  </si>
  <si>
    <t>0976380924</t>
  </si>
  <si>
    <t>0887663319</t>
  </si>
  <si>
    <t>068713735</t>
  </si>
  <si>
    <t>068713702</t>
  </si>
  <si>
    <t>0889005884</t>
  </si>
  <si>
    <t>0977363539</t>
  </si>
  <si>
    <t>0888706756</t>
  </si>
  <si>
    <t>0972006720</t>
  </si>
  <si>
    <t>0883367321</t>
  </si>
  <si>
    <t>090857479</t>
  </si>
  <si>
    <t>0885699950</t>
  </si>
  <si>
    <t>0973647330</t>
  </si>
  <si>
    <t>0976390595</t>
  </si>
  <si>
    <t>0888264178</t>
  </si>
  <si>
    <t>093883541</t>
  </si>
  <si>
    <t>0885426919</t>
  </si>
  <si>
    <t>0979435239</t>
  </si>
  <si>
    <t>0977413381</t>
  </si>
  <si>
    <t>0978986053</t>
  </si>
  <si>
    <t>0976308339</t>
  </si>
  <si>
    <t>0715756189</t>
  </si>
  <si>
    <t>0887083066</t>
  </si>
  <si>
    <t>067603457</t>
  </si>
  <si>
    <t>0886796635</t>
  </si>
  <si>
    <t>0883150724</t>
  </si>
  <si>
    <t>0715308640</t>
  </si>
  <si>
    <t>0884131582</t>
  </si>
  <si>
    <t>060812155</t>
  </si>
  <si>
    <t>0885115282</t>
  </si>
  <si>
    <t>0712808835</t>
  </si>
  <si>
    <t>0973840580</t>
  </si>
  <si>
    <t>0883739172</t>
  </si>
  <si>
    <t>0887065925</t>
  </si>
  <si>
    <t>0979699016</t>
  </si>
  <si>
    <t>0978247248</t>
  </si>
  <si>
    <t>089267918</t>
  </si>
  <si>
    <t>0976057171</t>
  </si>
  <si>
    <t>0974331505</t>
  </si>
  <si>
    <t>0885823222</t>
  </si>
  <si>
    <t>067763300</t>
  </si>
  <si>
    <t>0889820594</t>
  </si>
  <si>
    <t>088812055</t>
  </si>
  <si>
    <t>0719039189</t>
  </si>
  <si>
    <t>0885615522</t>
  </si>
  <si>
    <t>0979395109</t>
  </si>
  <si>
    <t>0972635424</t>
  </si>
  <si>
    <t>0889826543</t>
  </si>
  <si>
    <t>0979175878</t>
  </si>
  <si>
    <t>0715395121</t>
  </si>
  <si>
    <t>0976072108</t>
  </si>
  <si>
    <t>0977511772</t>
  </si>
  <si>
    <t>0976454042</t>
  </si>
  <si>
    <t>090910274</t>
  </si>
  <si>
    <t>0973815425</t>
  </si>
  <si>
    <t>0974469767</t>
  </si>
  <si>
    <t>0967534735</t>
  </si>
  <si>
    <t>0712813443</t>
  </si>
  <si>
    <t>0882551907</t>
  </si>
  <si>
    <t>0889114762</t>
  </si>
  <si>
    <t>0882151849</t>
  </si>
  <si>
    <t>0885872857</t>
  </si>
  <si>
    <t>0977401634</t>
  </si>
  <si>
    <t>0313067927</t>
  </si>
  <si>
    <t>0977764789</t>
  </si>
  <si>
    <t>06755709</t>
  </si>
  <si>
    <t>066827281</t>
  </si>
  <si>
    <t>0887252517</t>
  </si>
  <si>
    <t>0976899756</t>
  </si>
  <si>
    <t>0888094914</t>
  </si>
  <si>
    <t>0968165005</t>
  </si>
  <si>
    <t>0976413188</t>
  </si>
  <si>
    <t>0975498367</t>
  </si>
  <si>
    <t>0888187409</t>
  </si>
  <si>
    <t>0314280780</t>
  </si>
  <si>
    <t>0889359461</t>
  </si>
  <si>
    <t>068411584</t>
  </si>
  <si>
    <t>0978639876</t>
  </si>
  <si>
    <t>0886578640</t>
  </si>
  <si>
    <t>0882992084</t>
  </si>
  <si>
    <t>0897182007</t>
  </si>
  <si>
    <t>0979617551</t>
  </si>
  <si>
    <t>0979906078</t>
  </si>
  <si>
    <t>0974997977</t>
  </si>
  <si>
    <t>0974878430</t>
  </si>
  <si>
    <t>0978653393</t>
  </si>
  <si>
    <t>0979019106</t>
  </si>
  <si>
    <t>0978656683</t>
  </si>
  <si>
    <t>0978627148</t>
  </si>
  <si>
    <t>0973944139</t>
  </si>
  <si>
    <t>0972955802</t>
  </si>
  <si>
    <t>0974153788</t>
  </si>
  <si>
    <t>0883626709</t>
  </si>
  <si>
    <t>0712306991</t>
  </si>
  <si>
    <t>0883081362</t>
  </si>
  <si>
    <t>060241854</t>
  </si>
  <si>
    <t>0979079528</t>
  </si>
  <si>
    <t>0715818721</t>
  </si>
  <si>
    <t>0886337853</t>
  </si>
  <si>
    <t>0886750572</t>
  </si>
  <si>
    <t>0885624809</t>
  </si>
  <si>
    <t>0973192610</t>
  </si>
  <si>
    <t>0972292117</t>
  </si>
  <si>
    <t>0978471293</t>
  </si>
  <si>
    <t>0718590106</t>
  </si>
  <si>
    <t>0972201424</t>
  </si>
  <si>
    <t>0882002318</t>
  </si>
  <si>
    <t>0974767963</t>
  </si>
  <si>
    <t>0978625981</t>
  </si>
  <si>
    <t>060226366</t>
  </si>
  <si>
    <t>090947483</t>
  </si>
  <si>
    <t>0314938355</t>
  </si>
  <si>
    <t>067512582</t>
  </si>
  <si>
    <t>0713338500</t>
  </si>
  <si>
    <t>0712649289</t>
  </si>
  <si>
    <t>0883955280</t>
  </si>
  <si>
    <t>0978439690</t>
  </si>
  <si>
    <t>0886642173</t>
  </si>
  <si>
    <t>0973153194</t>
  </si>
  <si>
    <t>066383863</t>
  </si>
  <si>
    <t>0979795411</t>
  </si>
  <si>
    <t>0886568608</t>
  </si>
  <si>
    <t>066457828</t>
  </si>
  <si>
    <t>0979015610</t>
  </si>
  <si>
    <t>0978872759</t>
  </si>
  <si>
    <t>090727870</t>
  </si>
  <si>
    <t>0976319017</t>
  </si>
  <si>
    <t>0888699463</t>
  </si>
  <si>
    <t>090769305</t>
  </si>
  <si>
    <t>092762388</t>
  </si>
  <si>
    <t>0713010006</t>
  </si>
  <si>
    <t>0888943412</t>
  </si>
  <si>
    <t>0715467019</t>
  </si>
  <si>
    <t>071426076</t>
  </si>
  <si>
    <t>0713053619</t>
  </si>
  <si>
    <t>0978184664</t>
  </si>
  <si>
    <t>0889823129</t>
  </si>
  <si>
    <t>067675759</t>
  </si>
  <si>
    <t>0975753322</t>
  </si>
  <si>
    <t>090321819</t>
  </si>
  <si>
    <t>0976848571</t>
  </si>
  <si>
    <t>081264374</t>
  </si>
  <si>
    <t>0974678164</t>
  </si>
  <si>
    <t>066529253</t>
  </si>
  <si>
    <t>0972986412</t>
  </si>
  <si>
    <t>0889865537</t>
  </si>
  <si>
    <t>060409980</t>
  </si>
  <si>
    <t>0978473194</t>
  </si>
  <si>
    <t>0883042626</t>
  </si>
  <si>
    <t>0889578265</t>
  </si>
  <si>
    <t>0888316814</t>
  </si>
  <si>
    <t>0977499819</t>
  </si>
  <si>
    <t>0979617209</t>
  </si>
  <si>
    <t>0973684981</t>
  </si>
  <si>
    <t>0712109396</t>
  </si>
  <si>
    <t>09782610</t>
  </si>
  <si>
    <t>0889613591</t>
  </si>
  <si>
    <t>0886841810</t>
  </si>
  <si>
    <t>0889202719</t>
  </si>
  <si>
    <t>060452163</t>
  </si>
  <si>
    <t>0885791780</t>
  </si>
  <si>
    <t>0972606797</t>
  </si>
  <si>
    <t>090324619</t>
  </si>
  <si>
    <t>0979840256</t>
  </si>
  <si>
    <t>0969388106</t>
  </si>
  <si>
    <t>0884624270</t>
  </si>
  <si>
    <t>0882327237</t>
  </si>
  <si>
    <t>0887717853</t>
  </si>
  <si>
    <t>0714637087</t>
  </si>
  <si>
    <t>0888068323</t>
  </si>
  <si>
    <t>0975302843</t>
  </si>
  <si>
    <t>0977040380</t>
  </si>
  <si>
    <t>0717071659</t>
  </si>
  <si>
    <t>0978076629</t>
  </si>
  <si>
    <t>0713962649</t>
  </si>
  <si>
    <t>0977713170</t>
  </si>
  <si>
    <t>0317651616</t>
  </si>
  <si>
    <t>0975647305</t>
  </si>
  <si>
    <t>0717273114</t>
  </si>
  <si>
    <t>0975867493</t>
  </si>
  <si>
    <t>0978153875</t>
  </si>
  <si>
    <t>0887886216</t>
  </si>
  <si>
    <t>0715797527</t>
  </si>
  <si>
    <t>0979503770</t>
  </si>
  <si>
    <t>0973288866</t>
  </si>
  <si>
    <t>0885190440</t>
  </si>
  <si>
    <t>0976032022</t>
  </si>
  <si>
    <t>0882609195</t>
  </si>
  <si>
    <t>0883421574</t>
  </si>
  <si>
    <t>0713833011</t>
  </si>
  <si>
    <t>0712498186</t>
  </si>
  <si>
    <t>0889526095</t>
  </si>
  <si>
    <t>0715810528</t>
  </si>
  <si>
    <t>0886342712</t>
  </si>
  <si>
    <t>0965068768</t>
  </si>
  <si>
    <t>0975459442</t>
  </si>
  <si>
    <t>0975534386</t>
  </si>
  <si>
    <t>0886213571</t>
  </si>
  <si>
    <t>095369119</t>
  </si>
  <si>
    <t>0973809305</t>
  </si>
  <si>
    <t>0887556695</t>
  </si>
  <si>
    <t>0719409816</t>
  </si>
  <si>
    <t>090611718</t>
  </si>
  <si>
    <t>0975606244</t>
  </si>
  <si>
    <t>0975661040</t>
  </si>
  <si>
    <t>0979479355</t>
  </si>
  <si>
    <t>068411753</t>
  </si>
  <si>
    <t>0962210580</t>
  </si>
  <si>
    <t>0979105932</t>
  </si>
  <si>
    <t>090338514</t>
  </si>
  <si>
    <t>0974507971</t>
  </si>
  <si>
    <t>0888450656</t>
  </si>
  <si>
    <t>0974883693</t>
  </si>
  <si>
    <t>0969816006</t>
  </si>
  <si>
    <t>0885526564</t>
  </si>
  <si>
    <t>0882028856</t>
  </si>
  <si>
    <t>0886432237</t>
  </si>
  <si>
    <t>0882873634</t>
  </si>
  <si>
    <t>060574551</t>
  </si>
  <si>
    <t>0713169625</t>
  </si>
  <si>
    <t>0977516096</t>
  </si>
  <si>
    <t>0889458206</t>
  </si>
  <si>
    <t>0973526831</t>
  </si>
  <si>
    <t>0889953984</t>
  </si>
  <si>
    <t>0715654501</t>
  </si>
  <si>
    <t>0889300488</t>
  </si>
  <si>
    <t>0979005016</t>
  </si>
  <si>
    <t>0888375810</t>
  </si>
  <si>
    <t>0975365400</t>
  </si>
  <si>
    <t>0715755016</t>
  </si>
  <si>
    <t>0887674759</t>
  </si>
  <si>
    <t>0717604605</t>
  </si>
  <si>
    <t>0887564512</t>
  </si>
  <si>
    <t>0889522509</t>
  </si>
  <si>
    <t>0313965268</t>
  </si>
  <si>
    <t>0319694181</t>
  </si>
  <si>
    <t>09694181</t>
  </si>
  <si>
    <t>0973151824</t>
  </si>
  <si>
    <t>077612427</t>
  </si>
  <si>
    <t>0713773875</t>
  </si>
  <si>
    <t>0886334602</t>
  </si>
  <si>
    <t>0886323997</t>
  </si>
  <si>
    <t>067622971</t>
  </si>
  <si>
    <t>090420273</t>
  </si>
  <si>
    <t>060208878</t>
  </si>
  <si>
    <t>090875794</t>
  </si>
  <si>
    <t>090543013</t>
  </si>
  <si>
    <t>090514623</t>
  </si>
  <si>
    <t>090837196</t>
  </si>
  <si>
    <t>090606907</t>
  </si>
  <si>
    <t>090782322</t>
  </si>
  <si>
    <t>针车A5</t>
  </si>
  <si>
    <t>针车A6</t>
  </si>
  <si>
    <t>针车A7</t>
  </si>
  <si>
    <t>针车B1</t>
    <phoneticPr fontId="1" type="noConversion"/>
  </si>
  <si>
    <t>针车B2</t>
  </si>
  <si>
    <t>针车B3</t>
  </si>
  <si>
    <t>针车B5</t>
    <phoneticPr fontId="1" type="noConversion"/>
  </si>
  <si>
    <t>针车B6</t>
  </si>
  <si>
    <t>针车B7</t>
  </si>
  <si>
    <t>针车B8</t>
  </si>
  <si>
    <t>针车A8</t>
    <phoneticPr fontId="1" type="noConversion"/>
  </si>
  <si>
    <t>电脑车</t>
  </si>
  <si>
    <t>印刷</t>
  </si>
  <si>
    <t>裁断</t>
  </si>
  <si>
    <t>品管</t>
  </si>
  <si>
    <t>090899579</t>
  </si>
  <si>
    <t>090721680</t>
  </si>
  <si>
    <t>090794453</t>
  </si>
  <si>
    <t>090492566</t>
  </si>
  <si>
    <t>090923989</t>
  </si>
  <si>
    <t>090951943</t>
  </si>
  <si>
    <t>材料仓</t>
  </si>
  <si>
    <t>090747598</t>
  </si>
  <si>
    <t>090868103</t>
  </si>
  <si>
    <t>090838990</t>
  </si>
  <si>
    <t>090484242</t>
  </si>
  <si>
    <t>090718524</t>
  </si>
  <si>
    <t>090854430</t>
  </si>
  <si>
    <t>062168033</t>
  </si>
  <si>
    <t>090560414</t>
  </si>
  <si>
    <t>针车B线副课长</t>
  </si>
  <si>
    <t>090751071</t>
  </si>
  <si>
    <t>090650138</t>
  </si>
  <si>
    <t>090778501</t>
  </si>
  <si>
    <t>090766567</t>
  </si>
  <si>
    <t>090875799</t>
  </si>
  <si>
    <t>090708137</t>
  </si>
  <si>
    <t>090572012</t>
  </si>
  <si>
    <t>090863281</t>
  </si>
  <si>
    <t>110441260</t>
  </si>
  <si>
    <t>090686564</t>
  </si>
  <si>
    <t>090776869</t>
  </si>
  <si>
    <t>090625385</t>
  </si>
  <si>
    <t>090869947</t>
  </si>
  <si>
    <t>090535496</t>
  </si>
  <si>
    <t>090706265</t>
  </si>
  <si>
    <t>090482991</t>
  </si>
  <si>
    <t>090711002</t>
  </si>
  <si>
    <t>090625306</t>
  </si>
  <si>
    <t>090855744</t>
  </si>
  <si>
    <t>090911334</t>
  </si>
  <si>
    <t>090873416</t>
  </si>
  <si>
    <t>针车C线副课长</t>
  </si>
  <si>
    <t>成型C线</t>
  </si>
  <si>
    <t>针车C1线</t>
  </si>
  <si>
    <t>090594252</t>
  </si>
  <si>
    <t>090940043</t>
  </si>
  <si>
    <t>针车E1线</t>
  </si>
  <si>
    <t>090922869</t>
  </si>
  <si>
    <t>针车F1线</t>
  </si>
  <si>
    <t>针车F5线</t>
  </si>
  <si>
    <t>ស្រី</t>
  </si>
  <si>
    <t>ប្រុស</t>
  </si>
  <si>
    <t>090593041</t>
  </si>
  <si>
    <t>090722635</t>
  </si>
  <si>
    <t>090863820</t>
  </si>
  <si>
    <t>090792427</t>
  </si>
  <si>
    <t>090829845</t>
  </si>
  <si>
    <t>090679396</t>
  </si>
  <si>
    <t>090887091</t>
  </si>
  <si>
    <t>090665269</t>
  </si>
  <si>
    <t>090711647</t>
  </si>
  <si>
    <t>090919618</t>
  </si>
  <si>
    <t>090776408</t>
  </si>
  <si>
    <t>090622933</t>
  </si>
  <si>
    <t>090726032</t>
  </si>
  <si>
    <t>090684516</t>
  </si>
  <si>
    <t>090609022</t>
  </si>
  <si>
    <t>090886616</t>
  </si>
  <si>
    <t>090719227</t>
  </si>
  <si>
    <t>090859650</t>
  </si>
  <si>
    <t>090736876</t>
  </si>
  <si>
    <t>090508965</t>
  </si>
  <si>
    <t>090813643</t>
  </si>
  <si>
    <t>090478757</t>
  </si>
  <si>
    <t>090907002</t>
  </si>
  <si>
    <t>090869136</t>
  </si>
  <si>
    <t>090718999</t>
  </si>
  <si>
    <t>090522410</t>
  </si>
  <si>
    <t>010841337</t>
  </si>
  <si>
    <t>090608954</t>
  </si>
  <si>
    <t>090915421</t>
  </si>
  <si>
    <t>040331110</t>
  </si>
  <si>
    <t>090751665</t>
  </si>
  <si>
    <t>090924084</t>
  </si>
  <si>
    <t>090588331</t>
  </si>
  <si>
    <t>090912903</t>
  </si>
  <si>
    <t>090916170</t>
  </si>
  <si>
    <t>090897727</t>
  </si>
  <si>
    <t>090918729</t>
  </si>
  <si>
    <t>090596107</t>
  </si>
  <si>
    <t>090888111</t>
  </si>
  <si>
    <t>090668153</t>
  </si>
  <si>
    <t>090515842</t>
  </si>
  <si>
    <t>160543362</t>
  </si>
  <si>
    <t>090813479</t>
  </si>
  <si>
    <t>090924059</t>
  </si>
  <si>
    <t>021047954</t>
  </si>
  <si>
    <t>090675031</t>
  </si>
  <si>
    <t>090958363</t>
  </si>
  <si>
    <t>090611734</t>
  </si>
  <si>
    <t>090676945</t>
  </si>
  <si>
    <t>090878804</t>
  </si>
  <si>
    <t>090944546</t>
  </si>
  <si>
    <t>090890189</t>
  </si>
  <si>
    <t>090719195</t>
  </si>
  <si>
    <t>090947425</t>
  </si>
  <si>
    <t>090765895</t>
  </si>
  <si>
    <t>051126349</t>
  </si>
  <si>
    <t>020956426</t>
  </si>
  <si>
    <t>090543081</t>
  </si>
  <si>
    <t>090832933</t>
  </si>
  <si>
    <t>051158025</t>
  </si>
  <si>
    <t>090746882</t>
  </si>
  <si>
    <t>090480985</t>
  </si>
  <si>
    <t>090888187</t>
  </si>
  <si>
    <t>090663508</t>
  </si>
  <si>
    <t>090579955</t>
  </si>
  <si>
    <t>090752174</t>
  </si>
  <si>
    <t>09708333</t>
  </si>
  <si>
    <t>090906014</t>
  </si>
  <si>
    <t>090918798</t>
  </si>
  <si>
    <t>051344448</t>
  </si>
  <si>
    <t>090860991</t>
  </si>
  <si>
    <t>090748361</t>
  </si>
  <si>
    <t>090741179</t>
  </si>
  <si>
    <t>090880050</t>
  </si>
  <si>
    <t>090885468</t>
  </si>
  <si>
    <t>090650298</t>
  </si>
  <si>
    <t>090954046</t>
  </si>
  <si>
    <t>090955378</t>
  </si>
  <si>
    <t>090956203</t>
  </si>
  <si>
    <t>090765855</t>
  </si>
  <si>
    <t>090959820</t>
  </si>
  <si>
    <t>090944344</t>
  </si>
  <si>
    <t>090921096</t>
  </si>
  <si>
    <t>090951545</t>
  </si>
  <si>
    <t>090852881</t>
  </si>
  <si>
    <t>090602025</t>
  </si>
  <si>
    <t>010918677</t>
  </si>
  <si>
    <t>061477133</t>
  </si>
  <si>
    <t>090963220</t>
  </si>
  <si>
    <t>090703863</t>
  </si>
  <si>
    <t>090573317</t>
  </si>
  <si>
    <t>090551264</t>
  </si>
  <si>
    <t>090821867</t>
  </si>
  <si>
    <t>090589595</t>
  </si>
  <si>
    <t>090727715</t>
  </si>
  <si>
    <t>090920282</t>
  </si>
  <si>
    <t>090483069</t>
  </si>
  <si>
    <t>090816139</t>
  </si>
  <si>
    <t>090934836</t>
  </si>
  <si>
    <t>090675035</t>
  </si>
  <si>
    <t>090659651</t>
  </si>
  <si>
    <t>090943338</t>
  </si>
  <si>
    <t>090941556</t>
  </si>
  <si>
    <t>090946637</t>
  </si>
  <si>
    <t>09044469</t>
  </si>
  <si>
    <t>230061713</t>
  </si>
  <si>
    <t>090946875</t>
  </si>
  <si>
    <t>090657062</t>
  </si>
  <si>
    <t>904898830</t>
  </si>
  <si>
    <t>090844202</t>
  </si>
  <si>
    <t>090940740</t>
  </si>
  <si>
    <t>090634279</t>
  </si>
  <si>
    <t>90869175</t>
  </si>
  <si>
    <t>090946022</t>
  </si>
  <si>
    <t>090491056</t>
  </si>
  <si>
    <t>090946919</t>
  </si>
  <si>
    <t>090881491</t>
  </si>
  <si>
    <t>090949312</t>
  </si>
  <si>
    <t>090947234</t>
  </si>
  <si>
    <t>090860042</t>
  </si>
  <si>
    <t>090620535</t>
  </si>
  <si>
    <t>190879847</t>
  </si>
  <si>
    <t>090563223</t>
  </si>
  <si>
    <t>090549325</t>
  </si>
  <si>
    <t>090959776</t>
  </si>
  <si>
    <t>090796667</t>
  </si>
  <si>
    <t>090658822</t>
  </si>
  <si>
    <t>090883664</t>
  </si>
  <si>
    <t>09095267</t>
  </si>
  <si>
    <t>090912156</t>
  </si>
  <si>
    <t>090943402</t>
  </si>
  <si>
    <t>090945269</t>
  </si>
  <si>
    <t>090881086</t>
  </si>
  <si>
    <t>090703707</t>
  </si>
  <si>
    <t>100680860</t>
  </si>
  <si>
    <t>090875805</t>
  </si>
  <si>
    <t>090589971</t>
  </si>
  <si>
    <t>090566734</t>
  </si>
  <si>
    <t>090897465</t>
  </si>
  <si>
    <t>090547310</t>
  </si>
  <si>
    <t>070254604</t>
  </si>
  <si>
    <t>090564992</t>
  </si>
  <si>
    <t>090719096</t>
  </si>
  <si>
    <t>090903843</t>
  </si>
  <si>
    <t>090852226</t>
  </si>
  <si>
    <t>090637361</t>
  </si>
  <si>
    <t>090941376</t>
  </si>
  <si>
    <t>090666891</t>
  </si>
  <si>
    <t>090959125</t>
  </si>
  <si>
    <t>090956176</t>
  </si>
  <si>
    <t>090526727</t>
  </si>
  <si>
    <t>090863014</t>
  </si>
  <si>
    <t>090876757</t>
  </si>
  <si>
    <t>090957141</t>
  </si>
  <si>
    <t>090955320</t>
  </si>
  <si>
    <t>090480905</t>
  </si>
  <si>
    <t>090958058</t>
  </si>
  <si>
    <t>020265331</t>
  </si>
  <si>
    <t>090964607</t>
  </si>
  <si>
    <t>090885258</t>
  </si>
  <si>
    <t>090660936</t>
  </si>
  <si>
    <t>090579392</t>
  </si>
  <si>
    <t>090832855</t>
  </si>
  <si>
    <t>090934265</t>
  </si>
  <si>
    <t>090846635</t>
  </si>
  <si>
    <t>170670280</t>
  </si>
  <si>
    <t>090783569</t>
  </si>
  <si>
    <t>090871385</t>
  </si>
  <si>
    <t>090796649</t>
  </si>
  <si>
    <t>090722772</t>
  </si>
  <si>
    <t>090644460</t>
  </si>
  <si>
    <t>090679656</t>
  </si>
  <si>
    <t>090626190</t>
  </si>
  <si>
    <t>090955957</t>
  </si>
  <si>
    <t>090590100</t>
  </si>
  <si>
    <t>090944444</t>
  </si>
  <si>
    <t>090865341</t>
  </si>
  <si>
    <t>090921681</t>
  </si>
  <si>
    <t>090947771</t>
  </si>
  <si>
    <t>090532719</t>
  </si>
  <si>
    <t>090844285</t>
  </si>
  <si>
    <t>020988712</t>
  </si>
  <si>
    <t>090753621</t>
  </si>
  <si>
    <t>090900654</t>
  </si>
  <si>
    <t>090728501</t>
  </si>
  <si>
    <t>090961019</t>
  </si>
  <si>
    <t>090705200</t>
  </si>
  <si>
    <t>090543269</t>
  </si>
  <si>
    <t>090945352</t>
  </si>
  <si>
    <t>090540437</t>
  </si>
  <si>
    <t>021150137</t>
  </si>
  <si>
    <t>090665062</t>
  </si>
  <si>
    <t>090689930</t>
  </si>
  <si>
    <t>090583847</t>
  </si>
  <si>
    <t>090613084</t>
  </si>
  <si>
    <t>090521689</t>
  </si>
  <si>
    <t>090626377</t>
  </si>
  <si>
    <t>090624823</t>
  </si>
  <si>
    <t>090879213</t>
  </si>
  <si>
    <t>090660883</t>
  </si>
  <si>
    <t>090827410</t>
  </si>
  <si>
    <t>090755454</t>
  </si>
  <si>
    <t>090923337</t>
  </si>
  <si>
    <t>090542443</t>
  </si>
  <si>
    <t>090870430</t>
  </si>
  <si>
    <t>090611662</t>
  </si>
  <si>
    <t>090705515</t>
  </si>
  <si>
    <t>090846284</t>
  </si>
  <si>
    <t>090927715</t>
  </si>
  <si>
    <t>090796097</t>
  </si>
  <si>
    <t>090618254</t>
  </si>
  <si>
    <t>090825303</t>
  </si>
  <si>
    <t>090699423</t>
  </si>
  <si>
    <t>090705130</t>
  </si>
  <si>
    <t>090959953</t>
  </si>
  <si>
    <t>090876717</t>
  </si>
  <si>
    <t>090732871</t>
  </si>
  <si>
    <t>090916147</t>
  </si>
  <si>
    <t>090884439</t>
  </si>
  <si>
    <t>090827212</t>
  </si>
  <si>
    <t>090907945</t>
  </si>
  <si>
    <t>090542998</t>
  </si>
  <si>
    <t>090618288</t>
  </si>
  <si>
    <t>090714078</t>
  </si>
  <si>
    <t>090916145</t>
  </si>
  <si>
    <t>090706383</t>
  </si>
  <si>
    <t>090744383</t>
  </si>
  <si>
    <t>050863707</t>
  </si>
  <si>
    <t>090732039</t>
  </si>
  <si>
    <t>090531545</t>
  </si>
  <si>
    <t>090538509</t>
  </si>
  <si>
    <t>090744558</t>
  </si>
  <si>
    <t>090687583</t>
  </si>
  <si>
    <t>090575555</t>
  </si>
  <si>
    <t>090537456</t>
  </si>
  <si>
    <t>090797812</t>
  </si>
  <si>
    <t>090594073</t>
  </si>
  <si>
    <t>090961030</t>
  </si>
  <si>
    <t>090962676</t>
  </si>
  <si>
    <t>090832854</t>
  </si>
  <si>
    <t>090724859</t>
  </si>
  <si>
    <t>090711418</t>
  </si>
  <si>
    <t>090638316</t>
  </si>
  <si>
    <t>090825321</t>
  </si>
  <si>
    <t>090684579</t>
  </si>
  <si>
    <t>090619619</t>
  </si>
  <si>
    <t>090816496</t>
  </si>
  <si>
    <t>090757205</t>
  </si>
  <si>
    <t>090614860</t>
  </si>
  <si>
    <t>090922750</t>
  </si>
  <si>
    <t>090885702</t>
  </si>
  <si>
    <t>090840514</t>
  </si>
  <si>
    <t>090937539</t>
  </si>
  <si>
    <t>010947121</t>
  </si>
  <si>
    <t>090530160</t>
  </si>
  <si>
    <t>090608845</t>
  </si>
  <si>
    <t>090722810</t>
  </si>
  <si>
    <t>090950138</t>
  </si>
  <si>
    <t>062272452</t>
  </si>
  <si>
    <t>090864769</t>
  </si>
  <si>
    <t>090884885</t>
  </si>
  <si>
    <t>090810426</t>
  </si>
  <si>
    <t>090722780</t>
  </si>
  <si>
    <t>090235740</t>
  </si>
  <si>
    <t>090669919</t>
  </si>
  <si>
    <t>090755402</t>
  </si>
  <si>
    <t>090646491</t>
  </si>
  <si>
    <t>090503207</t>
  </si>
  <si>
    <t>090594244</t>
  </si>
  <si>
    <t>090579643</t>
  </si>
  <si>
    <t>090755159</t>
  </si>
  <si>
    <t>090837428</t>
  </si>
  <si>
    <t>090832850</t>
  </si>
  <si>
    <t>090789302</t>
  </si>
  <si>
    <t>090852243</t>
  </si>
  <si>
    <t>090542865</t>
  </si>
  <si>
    <t>090556287</t>
  </si>
  <si>
    <t>090722835</t>
  </si>
  <si>
    <t>090963122</t>
  </si>
  <si>
    <t>090571508</t>
  </si>
  <si>
    <t>250138400</t>
  </si>
  <si>
    <t>090751288</t>
  </si>
  <si>
    <t>090486289</t>
  </si>
  <si>
    <t>090875535</t>
  </si>
  <si>
    <t>090917624</t>
  </si>
  <si>
    <t>090783468</t>
  </si>
  <si>
    <t>090330556</t>
  </si>
  <si>
    <t>090916804</t>
  </si>
  <si>
    <t>090487713</t>
  </si>
  <si>
    <t>061807087</t>
  </si>
  <si>
    <t>090910714</t>
  </si>
  <si>
    <t>090591740</t>
  </si>
  <si>
    <t>090725072</t>
  </si>
  <si>
    <t>090653449</t>
  </si>
  <si>
    <t>090866833</t>
  </si>
  <si>
    <t>090635954</t>
  </si>
  <si>
    <t>090623346</t>
  </si>
  <si>
    <t>090816148</t>
  </si>
  <si>
    <t>090728642</t>
  </si>
  <si>
    <t>051615431</t>
  </si>
  <si>
    <t>090929104</t>
  </si>
  <si>
    <t>090945849</t>
  </si>
  <si>
    <t>090532726</t>
  </si>
  <si>
    <t>090686968</t>
  </si>
  <si>
    <t>090963566</t>
  </si>
  <si>
    <t>090964762</t>
  </si>
  <si>
    <t>090852102</t>
  </si>
  <si>
    <t>090899550</t>
  </si>
  <si>
    <t>090832782</t>
  </si>
  <si>
    <t>090794432</t>
  </si>
  <si>
    <t>090919694</t>
  </si>
  <si>
    <t>090608881</t>
  </si>
  <si>
    <t>090705728</t>
  </si>
  <si>
    <t>090713940</t>
  </si>
  <si>
    <t>090728739</t>
  </si>
  <si>
    <t>090619379</t>
  </si>
  <si>
    <t>090907297</t>
  </si>
  <si>
    <t>090744631</t>
  </si>
  <si>
    <t>160330016</t>
  </si>
  <si>
    <t>250104617</t>
  </si>
  <si>
    <t>090842440</t>
  </si>
  <si>
    <t>090835877</t>
  </si>
  <si>
    <t>090794431</t>
  </si>
  <si>
    <t>090935140</t>
  </si>
  <si>
    <t>090594166</t>
  </si>
  <si>
    <t>090951580</t>
  </si>
  <si>
    <t>090763860</t>
  </si>
  <si>
    <t>090543012</t>
  </si>
  <si>
    <t>090712223</t>
  </si>
  <si>
    <t>090963617</t>
  </si>
  <si>
    <t>090889390</t>
  </si>
  <si>
    <t>090733613</t>
  </si>
  <si>
    <t>090816554</t>
  </si>
  <si>
    <t>090751330</t>
  </si>
  <si>
    <t>090729510</t>
  </si>
  <si>
    <t>100759752</t>
  </si>
  <si>
    <t>090876137</t>
  </si>
  <si>
    <t>090646463</t>
  </si>
  <si>
    <t>090837143</t>
  </si>
  <si>
    <t>090706452</t>
  </si>
  <si>
    <t>090780281</t>
  </si>
  <si>
    <t>051330110</t>
  </si>
  <si>
    <t>090677855</t>
  </si>
  <si>
    <t>090617714</t>
  </si>
  <si>
    <t>090751421</t>
  </si>
  <si>
    <t>090707839</t>
  </si>
  <si>
    <t>090958383</t>
  </si>
  <si>
    <t>090903899</t>
  </si>
  <si>
    <t>090963130</t>
  </si>
  <si>
    <t>250050731</t>
  </si>
  <si>
    <t>090565054</t>
  </si>
  <si>
    <t>090876638</t>
  </si>
  <si>
    <t>090737144</t>
  </si>
  <si>
    <t>090846634</t>
  </si>
  <si>
    <t>090614038</t>
  </si>
  <si>
    <t>090646443</t>
  </si>
  <si>
    <t>090658628</t>
  </si>
  <si>
    <t>090776409</t>
  </si>
  <si>
    <t>090751432</t>
  </si>
  <si>
    <t>090729562</t>
  </si>
  <si>
    <t>090911814</t>
  </si>
  <si>
    <t>090624829</t>
  </si>
  <si>
    <t>090702956</t>
  </si>
  <si>
    <t>090722838</t>
  </si>
  <si>
    <t>090791149</t>
  </si>
  <si>
    <t>090699643</t>
  </si>
  <si>
    <t>090699927</t>
  </si>
  <si>
    <t>090864766</t>
  </si>
  <si>
    <t>090819745</t>
  </si>
  <si>
    <t>090962409</t>
  </si>
  <si>
    <t>090614082</t>
  </si>
  <si>
    <t>090665389</t>
  </si>
  <si>
    <t>090918702</t>
  </si>
  <si>
    <t>090766652</t>
  </si>
  <si>
    <t>090691609</t>
  </si>
  <si>
    <t>090928456</t>
  </si>
  <si>
    <t>090721165</t>
  </si>
  <si>
    <t>090706426</t>
  </si>
  <si>
    <t>090935188</t>
  </si>
  <si>
    <t>090859955</t>
  </si>
  <si>
    <t>090711484</t>
  </si>
  <si>
    <t>090542616</t>
  </si>
  <si>
    <t>090609308</t>
  </si>
  <si>
    <t>070322758</t>
  </si>
  <si>
    <t>090904183</t>
  </si>
  <si>
    <t>090957129</t>
  </si>
  <si>
    <t>230061408</t>
  </si>
  <si>
    <t>090922868</t>
  </si>
  <si>
    <t>090659769</t>
  </si>
  <si>
    <t>090620285</t>
  </si>
  <si>
    <t>090703842</t>
  </si>
  <si>
    <t>090883891</t>
  </si>
  <si>
    <t>090879443</t>
  </si>
  <si>
    <t>090602020</t>
  </si>
  <si>
    <t>090897755</t>
  </si>
  <si>
    <t>090524268</t>
  </si>
  <si>
    <t>090547300</t>
  </si>
  <si>
    <t>090564008</t>
  </si>
  <si>
    <t>090563040</t>
  </si>
  <si>
    <t>090943833</t>
  </si>
  <si>
    <t>090566735</t>
  </si>
  <si>
    <t>090514332</t>
  </si>
  <si>
    <t>090941326</t>
  </si>
  <si>
    <t>090942066</t>
  </si>
  <si>
    <t>090703884</t>
  </si>
  <si>
    <t>090611538</t>
  </si>
  <si>
    <t>090751401</t>
  </si>
  <si>
    <t>090569331</t>
  </si>
  <si>
    <t>090791726</t>
  </si>
  <si>
    <t>090961311</t>
  </si>
  <si>
    <t>100994308</t>
  </si>
  <si>
    <t>090658636</t>
  </si>
  <si>
    <t>090869178</t>
  </si>
  <si>
    <t>090958903</t>
  </si>
  <si>
    <t>090832275</t>
  </si>
  <si>
    <t>090722093</t>
  </si>
  <si>
    <t>090669651</t>
  </si>
  <si>
    <t>090873603</t>
  </si>
  <si>
    <t>090733436</t>
  </si>
  <si>
    <t>090703036</t>
  </si>
  <si>
    <t>090509546</t>
  </si>
  <si>
    <t>090535706</t>
  </si>
  <si>
    <t>090905941</t>
  </si>
  <si>
    <t>090622787</t>
  </si>
  <si>
    <t>090940047</t>
  </si>
  <si>
    <t>090547372</t>
  </si>
  <si>
    <t>090482892</t>
  </si>
  <si>
    <t>090691145</t>
  </si>
  <si>
    <t>090820239</t>
  </si>
  <si>
    <t>090960176</t>
  </si>
  <si>
    <t>090738025</t>
  </si>
  <si>
    <t>090582579</t>
  </si>
  <si>
    <t>090913424</t>
  </si>
  <si>
    <t>090634407</t>
  </si>
  <si>
    <t>090899754</t>
  </si>
  <si>
    <t>090894624</t>
  </si>
  <si>
    <t>090914143</t>
  </si>
  <si>
    <t>090924317</t>
  </si>
  <si>
    <t>090800979</t>
  </si>
  <si>
    <t>090887107</t>
  </si>
  <si>
    <t>090546619</t>
  </si>
  <si>
    <t>090612189</t>
  </si>
  <si>
    <t>090816539</t>
  </si>
  <si>
    <t>051428320</t>
  </si>
  <si>
    <t>020644068</t>
  </si>
  <si>
    <t>090959160</t>
  </si>
  <si>
    <t>051646147</t>
  </si>
  <si>
    <t>061401795</t>
  </si>
  <si>
    <t>090947461</t>
  </si>
  <si>
    <t>090439987</t>
  </si>
  <si>
    <t>090359938</t>
  </si>
  <si>
    <t>090622789</t>
  </si>
  <si>
    <t>090911741</t>
  </si>
  <si>
    <t>090947156</t>
  </si>
  <si>
    <t>090706514</t>
  </si>
  <si>
    <t>090858634</t>
  </si>
  <si>
    <t>090807788</t>
  </si>
  <si>
    <t>090609667</t>
  </si>
  <si>
    <t>090954082</t>
  </si>
  <si>
    <t>090893890</t>
  </si>
  <si>
    <t>090694324</t>
  </si>
  <si>
    <t>090705746</t>
  </si>
  <si>
    <t>90696263</t>
  </si>
  <si>
    <t>090547197</t>
  </si>
  <si>
    <t>090907710</t>
  </si>
  <si>
    <t>090738604</t>
  </si>
  <si>
    <t>090848781</t>
  </si>
  <si>
    <t>090848783</t>
  </si>
  <si>
    <t>090528815</t>
  </si>
  <si>
    <t>090575199</t>
  </si>
  <si>
    <t>090947114</t>
  </si>
  <si>
    <t>090605336</t>
  </si>
  <si>
    <t>090851274</t>
  </si>
  <si>
    <t>090791546</t>
  </si>
  <si>
    <t>090660475</t>
  </si>
  <si>
    <t>090547299</t>
  </si>
  <si>
    <t>090624833</t>
  </si>
  <si>
    <t>090701349</t>
  </si>
  <si>
    <t>090957835</t>
  </si>
  <si>
    <t>090791845</t>
  </si>
  <si>
    <t>210047202</t>
  </si>
  <si>
    <t>090957919</t>
  </si>
  <si>
    <t>090755249</t>
  </si>
  <si>
    <t>090539906</t>
  </si>
  <si>
    <t>090801675</t>
  </si>
  <si>
    <t>090816426</t>
  </si>
  <si>
    <t>090609567</t>
  </si>
  <si>
    <t>70283170</t>
  </si>
  <si>
    <t>090838379</t>
  </si>
  <si>
    <t>090825318</t>
  </si>
  <si>
    <t>090547360</t>
  </si>
  <si>
    <t>090755329</t>
  </si>
  <si>
    <t>090957055</t>
  </si>
  <si>
    <t>061636968</t>
  </si>
  <si>
    <t>090744587</t>
  </si>
  <si>
    <t>090560630</t>
  </si>
  <si>
    <t>090880868</t>
  </si>
  <si>
    <t>090672145</t>
  </si>
  <si>
    <t>090505114</t>
  </si>
  <si>
    <t>090582858</t>
  </si>
  <si>
    <t>090828183</t>
  </si>
  <si>
    <t>090937072</t>
  </si>
  <si>
    <t>090865345</t>
  </si>
  <si>
    <t>090506314</t>
  </si>
  <si>
    <t>090950017</t>
  </si>
  <si>
    <t>090498528</t>
  </si>
  <si>
    <t>090660114</t>
  </si>
  <si>
    <t>090963618</t>
  </si>
  <si>
    <t>090234581</t>
  </si>
  <si>
    <t>090482871</t>
  </si>
  <si>
    <t>090881095</t>
  </si>
  <si>
    <t>090693200</t>
  </si>
  <si>
    <t>090905931</t>
  </si>
  <si>
    <t>090801540</t>
  </si>
  <si>
    <t>090959777</t>
  </si>
  <si>
    <t>090816488</t>
  </si>
  <si>
    <t>090935248</t>
  </si>
  <si>
    <t>90851948</t>
  </si>
  <si>
    <t>090661996</t>
  </si>
  <si>
    <t>090722777</t>
  </si>
  <si>
    <t>090751306</t>
  </si>
  <si>
    <t>090783421</t>
  </si>
  <si>
    <t>090960824</t>
  </si>
  <si>
    <t>061515342</t>
  </si>
  <si>
    <t>090930382</t>
  </si>
  <si>
    <t>090910378</t>
  </si>
  <si>
    <t>090655816</t>
  </si>
  <si>
    <t>090885618</t>
  </si>
  <si>
    <t>090940592</t>
  </si>
  <si>
    <t>090746866</t>
  </si>
  <si>
    <t>250261080</t>
  </si>
  <si>
    <t>090625365</t>
  </si>
  <si>
    <t>090934501</t>
  </si>
  <si>
    <t>090869510</t>
  </si>
  <si>
    <t>090851796</t>
  </si>
  <si>
    <t>090665166</t>
  </si>
  <si>
    <t>090957035</t>
  </si>
  <si>
    <t>090957041</t>
  </si>
  <si>
    <t>090596061</t>
  </si>
  <si>
    <t>090910255</t>
  </si>
  <si>
    <t>090661210</t>
  </si>
  <si>
    <t>090917983</t>
  </si>
  <si>
    <t>090956219</t>
  </si>
  <si>
    <t>090892383</t>
  </si>
  <si>
    <t>090564214</t>
  </si>
  <si>
    <t>090875800</t>
  </si>
  <si>
    <t>090957133</t>
  </si>
  <si>
    <t>090891795</t>
  </si>
  <si>
    <t>090665392</t>
  </si>
  <si>
    <t>090547271</t>
  </si>
  <si>
    <t>090703829</t>
  </si>
  <si>
    <t>090834685</t>
  </si>
  <si>
    <t>090791604</t>
  </si>
  <si>
    <t>090702696</t>
  </si>
  <si>
    <t>090919110</t>
  </si>
  <si>
    <t>090618804</t>
  </si>
  <si>
    <t>090556447</t>
  </si>
  <si>
    <t>090711304</t>
  </si>
  <si>
    <t>090925324</t>
  </si>
  <si>
    <t>090920265</t>
  </si>
  <si>
    <t>090594328</t>
  </si>
  <si>
    <t>090863025</t>
  </si>
  <si>
    <t>090941420</t>
  </si>
  <si>
    <t>090859776</t>
  </si>
  <si>
    <t>090947704</t>
  </si>
  <si>
    <t>090644576</t>
  </si>
  <si>
    <t>090949302</t>
  </si>
  <si>
    <t>090886742</t>
  </si>
  <si>
    <t>090957111</t>
  </si>
  <si>
    <t>090711558</t>
  </si>
  <si>
    <t>090958367</t>
  </si>
  <si>
    <t>090898340</t>
  </si>
  <si>
    <t>090646704</t>
  </si>
  <si>
    <t>090795139</t>
  </si>
  <si>
    <t>090797673</t>
  </si>
  <si>
    <t>090928480</t>
  </si>
  <si>
    <t>090703711</t>
  </si>
  <si>
    <t>090618022</t>
  </si>
  <si>
    <t>090488490</t>
  </si>
  <si>
    <t>090490951</t>
  </si>
  <si>
    <t>090871542</t>
  </si>
  <si>
    <t>090865847</t>
  </si>
  <si>
    <t>090537469</t>
  </si>
  <si>
    <t>090959604</t>
  </si>
  <si>
    <t>090880378</t>
  </si>
  <si>
    <t>090920250</t>
  </si>
  <si>
    <t>090882262</t>
  </si>
  <si>
    <t>090645588</t>
  </si>
  <si>
    <t>090634449</t>
  </si>
  <si>
    <t>250282297</t>
  </si>
  <si>
    <t>171173254</t>
  </si>
  <si>
    <t>090661414</t>
  </si>
  <si>
    <t>090936779</t>
  </si>
  <si>
    <t>090920816</t>
  </si>
  <si>
    <t>090907882</t>
  </si>
  <si>
    <t>090822910</t>
  </si>
  <si>
    <t>090639156</t>
  </si>
  <si>
    <t>090515305</t>
  </si>
  <si>
    <t>090869185</t>
  </si>
  <si>
    <t>090489514</t>
  </si>
  <si>
    <t>080115731</t>
  </si>
  <si>
    <t>090909669</t>
  </si>
  <si>
    <t>090943295</t>
  </si>
  <si>
    <t>090965842</t>
  </si>
  <si>
    <t>090907554</t>
  </si>
  <si>
    <t>090816323</t>
  </si>
  <si>
    <t>090935004</t>
  </si>
  <si>
    <t>090537377</t>
  </si>
  <si>
    <t>090540176</t>
  </si>
  <si>
    <t>090866410</t>
  </si>
  <si>
    <t>101348894</t>
  </si>
  <si>
    <t>090513658</t>
  </si>
  <si>
    <t>090883543</t>
  </si>
  <si>
    <t>090959139</t>
  </si>
  <si>
    <t>090897102</t>
  </si>
  <si>
    <t>090952181</t>
  </si>
  <si>
    <t>090557741</t>
  </si>
  <si>
    <t>090644785</t>
  </si>
  <si>
    <t>090649341</t>
  </si>
  <si>
    <t>090965278</t>
  </si>
  <si>
    <t>021197371</t>
  </si>
  <si>
    <t>090711663</t>
  </si>
  <si>
    <t>090875657</t>
  </si>
  <si>
    <t>090878286</t>
  </si>
  <si>
    <t>090934028</t>
  </si>
  <si>
    <t>090721882</t>
  </si>
  <si>
    <t>090876178</t>
  </si>
  <si>
    <t>090891196</t>
  </si>
  <si>
    <t>090861749</t>
  </si>
  <si>
    <t>090946550</t>
  </si>
  <si>
    <t>090618828</t>
  </si>
  <si>
    <t>090946551</t>
  </si>
  <si>
    <t>090950063</t>
  </si>
  <si>
    <t>090957044</t>
  </si>
  <si>
    <t>090867176</t>
  </si>
  <si>
    <t>090889447</t>
  </si>
  <si>
    <t>090876055</t>
  </si>
  <si>
    <t>090751284</t>
  </si>
  <si>
    <t>090890911</t>
  </si>
  <si>
    <t>090943401</t>
  </si>
  <si>
    <t>090648964</t>
  </si>
  <si>
    <t>090959621</t>
  </si>
  <si>
    <t>090903785</t>
  </si>
  <si>
    <t>090874289</t>
  </si>
  <si>
    <t>090619225</t>
  </si>
  <si>
    <t>090946574</t>
  </si>
  <si>
    <t>090883381</t>
  </si>
  <si>
    <t>090659267</t>
  </si>
  <si>
    <t>090488476</t>
  </si>
  <si>
    <t>090898803</t>
  </si>
  <si>
    <t>090928458</t>
  </si>
  <si>
    <t>090928796</t>
  </si>
  <si>
    <t>090958375</t>
  </si>
  <si>
    <t>090686597</t>
  </si>
  <si>
    <t>0976049776</t>
  </si>
  <si>
    <t>0713096949</t>
  </si>
  <si>
    <t>0884555356</t>
  </si>
  <si>
    <t>0974922755</t>
  </si>
  <si>
    <t>0979512655</t>
  </si>
  <si>
    <t>0882193805</t>
  </si>
  <si>
    <t>0979055885</t>
  </si>
  <si>
    <t>0319825941</t>
  </si>
  <si>
    <t>0315623346</t>
  </si>
  <si>
    <t>068651583</t>
  </si>
  <si>
    <t>0976042582</t>
  </si>
  <si>
    <t>0888778428</t>
  </si>
  <si>
    <t>0973916917</t>
  </si>
  <si>
    <t>0972373891</t>
  </si>
  <si>
    <t>0979580653</t>
  </si>
  <si>
    <t>087937399</t>
  </si>
  <si>
    <t>090748486</t>
  </si>
  <si>
    <t>0977468308</t>
  </si>
  <si>
    <t>0979745282</t>
  </si>
  <si>
    <t>0714539168</t>
  </si>
  <si>
    <t>0978333017</t>
  </si>
  <si>
    <t>0973476445</t>
  </si>
  <si>
    <t>0976436298</t>
  </si>
  <si>
    <t>0979177492</t>
  </si>
  <si>
    <t>0883234523</t>
  </si>
  <si>
    <t>0883101828</t>
  </si>
  <si>
    <t>0964440855</t>
  </si>
  <si>
    <t>0978445767</t>
  </si>
  <si>
    <t>0979555790</t>
  </si>
  <si>
    <t>0974204660</t>
  </si>
  <si>
    <t>0886624113</t>
  </si>
  <si>
    <t>0974344973</t>
  </si>
  <si>
    <t>0974961447</t>
  </si>
  <si>
    <t>0887473576</t>
  </si>
  <si>
    <t>0886182554</t>
  </si>
  <si>
    <t>0978716477</t>
  </si>
  <si>
    <t>0978149917</t>
  </si>
  <si>
    <t>0972826736</t>
  </si>
  <si>
    <t>0974545632</t>
  </si>
  <si>
    <t>0883053446</t>
  </si>
  <si>
    <t>0977183034</t>
  </si>
  <si>
    <t>0977824071</t>
  </si>
  <si>
    <t>0975528551</t>
  </si>
  <si>
    <t>0978267164</t>
  </si>
  <si>
    <t>015487043</t>
  </si>
  <si>
    <t>0883334523</t>
  </si>
  <si>
    <t>0978874425</t>
  </si>
  <si>
    <t>0882114231</t>
  </si>
  <si>
    <t>0978376192</t>
  </si>
  <si>
    <t>0885036334</t>
  </si>
  <si>
    <t>0717630958</t>
  </si>
  <si>
    <t>0880502254</t>
  </si>
  <si>
    <t>0975762255</t>
  </si>
  <si>
    <t>0974058401</t>
  </si>
  <si>
    <t>0965110574</t>
  </si>
  <si>
    <t>0973967675</t>
  </si>
  <si>
    <t>0888642930</t>
  </si>
  <si>
    <t>060639253</t>
  </si>
  <si>
    <t>0882984861</t>
  </si>
  <si>
    <t>0885930083</t>
  </si>
  <si>
    <t>0882985960</t>
  </si>
  <si>
    <t>01694595</t>
  </si>
  <si>
    <t>0974829993</t>
  </si>
  <si>
    <t>0979261860</t>
  </si>
  <si>
    <t>0964583902</t>
  </si>
  <si>
    <t>0715790516</t>
  </si>
  <si>
    <t>0882105266</t>
  </si>
  <si>
    <t>0889667945</t>
  </si>
  <si>
    <t>068547485</t>
  </si>
  <si>
    <t>0886076489</t>
  </si>
  <si>
    <t>0889548918</t>
  </si>
  <si>
    <t>090985114</t>
  </si>
  <si>
    <t>0708556818</t>
  </si>
  <si>
    <t>0976562217</t>
  </si>
  <si>
    <t>0713637180</t>
  </si>
  <si>
    <t>081605985</t>
  </si>
  <si>
    <t>0713694157</t>
  </si>
  <si>
    <t>090948548</t>
  </si>
  <si>
    <t>0975482892</t>
  </si>
  <si>
    <t>0977924457</t>
  </si>
  <si>
    <t>0973409931</t>
  </si>
  <si>
    <t>086836249</t>
  </si>
  <si>
    <t>093891479</t>
  </si>
  <si>
    <t>0713533276</t>
  </si>
  <si>
    <t>0975747707</t>
  </si>
  <si>
    <t>0715019774</t>
  </si>
  <si>
    <t>0889404434</t>
  </si>
  <si>
    <t>010567116</t>
  </si>
  <si>
    <t>0071491590</t>
  </si>
  <si>
    <t>068536181</t>
  </si>
  <si>
    <t>0888706762</t>
  </si>
  <si>
    <t>0882135325</t>
  </si>
  <si>
    <t>0975668493</t>
  </si>
  <si>
    <t>0979896737</t>
  </si>
  <si>
    <t>0977453517</t>
  </si>
  <si>
    <t>0977111745</t>
  </si>
  <si>
    <t>067233524</t>
  </si>
  <si>
    <t>0975649414</t>
  </si>
  <si>
    <t>0973498166</t>
  </si>
  <si>
    <t>0973904717</t>
  </si>
  <si>
    <t>017399054</t>
  </si>
  <si>
    <t>061425054</t>
  </si>
  <si>
    <t>0978363571</t>
  </si>
  <si>
    <t>0885925573</t>
  </si>
  <si>
    <t>099223990</t>
  </si>
  <si>
    <t>0715075507</t>
  </si>
  <si>
    <t>0966520726</t>
  </si>
  <si>
    <t>0974495364</t>
  </si>
  <si>
    <t>0885517063</t>
  </si>
  <si>
    <t>0976167815</t>
  </si>
  <si>
    <t>067662565</t>
  </si>
  <si>
    <t>0978166429</t>
  </si>
  <si>
    <t>0712331743</t>
  </si>
  <si>
    <t>0979692196</t>
  </si>
  <si>
    <t>0886212856</t>
  </si>
  <si>
    <t>060981372</t>
  </si>
  <si>
    <t>0979896747</t>
  </si>
  <si>
    <t>0978189208</t>
  </si>
  <si>
    <t>0979728300</t>
  </si>
  <si>
    <t>0889507215</t>
  </si>
  <si>
    <t>0974897159</t>
  </si>
  <si>
    <t>0979698460</t>
  </si>
  <si>
    <t>0974040112</t>
  </si>
  <si>
    <t>099453205</t>
  </si>
  <si>
    <t>060200472</t>
  </si>
  <si>
    <t>0888379594</t>
  </si>
  <si>
    <t>089623484</t>
  </si>
  <si>
    <t>0979378497</t>
  </si>
  <si>
    <t>0972151078</t>
  </si>
  <si>
    <t>077759355</t>
  </si>
  <si>
    <t>077631867</t>
  </si>
  <si>
    <t>0977002835</t>
  </si>
  <si>
    <t>060570882</t>
  </si>
  <si>
    <t>077506570</t>
  </si>
  <si>
    <t>0882432713</t>
  </si>
  <si>
    <t>0977961663</t>
  </si>
  <si>
    <t>0884176636</t>
  </si>
  <si>
    <t>0882144083</t>
  </si>
  <si>
    <t>0973923722</t>
  </si>
  <si>
    <t>0887175179</t>
  </si>
  <si>
    <t>088855973</t>
  </si>
  <si>
    <t>0973228264</t>
  </si>
  <si>
    <t>0974366733</t>
  </si>
  <si>
    <t>0972797353</t>
  </si>
  <si>
    <t>0975061450</t>
  </si>
  <si>
    <t>0889223606</t>
  </si>
  <si>
    <t>0976002926</t>
  </si>
  <si>
    <t>0976653269</t>
  </si>
  <si>
    <t>097425076</t>
  </si>
  <si>
    <t>0319209818</t>
  </si>
  <si>
    <t>0717457719</t>
  </si>
  <si>
    <t>0972950741</t>
  </si>
  <si>
    <t>0977417513</t>
  </si>
  <si>
    <t>0975274130</t>
  </si>
  <si>
    <t>088934729</t>
  </si>
  <si>
    <t>0889347829</t>
  </si>
  <si>
    <t>0884885529</t>
  </si>
  <si>
    <t>0888549388</t>
  </si>
  <si>
    <t>077806880</t>
  </si>
  <si>
    <t>0976954855</t>
  </si>
  <si>
    <t>088869682</t>
  </si>
  <si>
    <t>0889554868</t>
  </si>
  <si>
    <t>0973963393</t>
  </si>
  <si>
    <t>067554212</t>
  </si>
  <si>
    <t>0319658235</t>
  </si>
  <si>
    <t>0964493560</t>
  </si>
  <si>
    <t>0975276526</t>
  </si>
  <si>
    <t>090408534</t>
  </si>
  <si>
    <t>0715152975</t>
  </si>
  <si>
    <t>0979043583</t>
  </si>
  <si>
    <t>06632163</t>
  </si>
  <si>
    <t>0714055535</t>
  </si>
  <si>
    <t>0977397822</t>
  </si>
  <si>
    <t>088289482</t>
  </si>
  <si>
    <t>0715179281</t>
  </si>
  <si>
    <t>0977292995</t>
  </si>
  <si>
    <t>071377070</t>
  </si>
  <si>
    <t>068504964</t>
  </si>
  <si>
    <t>060614737</t>
  </si>
  <si>
    <t>060717483</t>
  </si>
  <si>
    <t>0714768559</t>
  </si>
  <si>
    <t>0977573551</t>
  </si>
  <si>
    <t>0973479379</t>
  </si>
  <si>
    <t>090819062</t>
  </si>
  <si>
    <t>0965044536</t>
  </si>
  <si>
    <t>0979554819</t>
  </si>
  <si>
    <t>068962506</t>
  </si>
  <si>
    <t>0889653292</t>
  </si>
  <si>
    <t>0979923249</t>
  </si>
  <si>
    <t>0715871381</t>
  </si>
  <si>
    <t>0976013020</t>
  </si>
  <si>
    <t>0889783433</t>
  </si>
  <si>
    <t>017417677</t>
  </si>
  <si>
    <t>0712362374</t>
  </si>
  <si>
    <t>0885255655</t>
  </si>
  <si>
    <t>0717593747</t>
  </si>
  <si>
    <t>0885253646</t>
  </si>
  <si>
    <t>0885825458</t>
  </si>
  <si>
    <t>0972522042</t>
  </si>
  <si>
    <t>067346261</t>
  </si>
  <si>
    <t>0963497807</t>
  </si>
  <si>
    <t>0978146749</t>
  </si>
  <si>
    <t>0979283881</t>
  </si>
  <si>
    <t>0887064561</t>
  </si>
  <si>
    <t>0887846230</t>
  </si>
  <si>
    <t>095516110</t>
  </si>
  <si>
    <t>090378658</t>
  </si>
  <si>
    <t>066316017</t>
  </si>
  <si>
    <t>0977735219</t>
  </si>
  <si>
    <t>068708429</t>
  </si>
  <si>
    <t>0715770193</t>
  </si>
  <si>
    <t>0888217751</t>
  </si>
  <si>
    <t>0888639060</t>
  </si>
  <si>
    <t>0973696348</t>
  </si>
  <si>
    <t>0885040383</t>
  </si>
  <si>
    <t>0886538020</t>
  </si>
  <si>
    <t>0977465082</t>
  </si>
  <si>
    <t>0905052832</t>
  </si>
  <si>
    <t>0884565213</t>
  </si>
  <si>
    <t>0978485569</t>
  </si>
  <si>
    <t>0976559852</t>
  </si>
  <si>
    <t>0883232541</t>
  </si>
  <si>
    <t>0977987589</t>
  </si>
  <si>
    <t>0714663708</t>
  </si>
  <si>
    <t>0978898383</t>
  </si>
  <si>
    <t>0888300248</t>
  </si>
  <si>
    <t>0979294456</t>
  </si>
  <si>
    <t>0978552258</t>
  </si>
  <si>
    <t>0883235587</t>
  </si>
  <si>
    <t>0884546635</t>
  </si>
  <si>
    <t>0889803579</t>
  </si>
  <si>
    <t>0889803568</t>
  </si>
  <si>
    <t>0976088446</t>
  </si>
  <si>
    <t>0974960775</t>
  </si>
  <si>
    <t>0975865235</t>
  </si>
  <si>
    <t>0889896035</t>
  </si>
  <si>
    <t>0888593421</t>
  </si>
  <si>
    <t>0088204656</t>
  </si>
  <si>
    <t>0975636321</t>
  </si>
  <si>
    <t>0312323251</t>
  </si>
  <si>
    <t>0885951998</t>
  </si>
  <si>
    <t>0978896431</t>
  </si>
  <si>
    <t>0889363258</t>
  </si>
  <si>
    <t>0719157706</t>
  </si>
  <si>
    <t>0972781613</t>
  </si>
  <si>
    <t>0888160191</t>
  </si>
  <si>
    <t>0719125360</t>
  </si>
  <si>
    <t>068218185</t>
  </si>
  <si>
    <t>0976263395</t>
  </si>
  <si>
    <t>0974563258</t>
  </si>
  <si>
    <t>0974649263</t>
  </si>
  <si>
    <t>0887641651</t>
  </si>
  <si>
    <t>066466342</t>
  </si>
  <si>
    <t>0882799376</t>
  </si>
  <si>
    <t>0972290443</t>
  </si>
  <si>
    <t>0889751699</t>
  </si>
  <si>
    <t>0977230233</t>
  </si>
  <si>
    <t>0889595138</t>
  </si>
  <si>
    <t>090840700</t>
  </si>
  <si>
    <t>0882524376</t>
  </si>
  <si>
    <t>097606516</t>
  </si>
  <si>
    <t>0977883808</t>
  </si>
  <si>
    <t>0889803564</t>
  </si>
  <si>
    <t>0882942651</t>
  </si>
  <si>
    <t>0979852672</t>
  </si>
  <si>
    <t>0717076842</t>
  </si>
  <si>
    <t>0976347330</t>
  </si>
  <si>
    <t>0977629208</t>
  </si>
  <si>
    <t>0972410357</t>
  </si>
  <si>
    <t>0972185650</t>
  </si>
  <si>
    <t>0719915734</t>
  </si>
  <si>
    <t>0974393242</t>
  </si>
  <si>
    <t>0889284019</t>
  </si>
  <si>
    <t>0719309337</t>
  </si>
  <si>
    <t>0977184409</t>
  </si>
  <si>
    <t>0979770995</t>
  </si>
  <si>
    <t>0885605855</t>
  </si>
  <si>
    <t>0715086568</t>
  </si>
  <si>
    <t>0975302102</t>
  </si>
  <si>
    <t>095241522</t>
  </si>
  <si>
    <t>088349645</t>
  </si>
  <si>
    <t>0883484361</t>
  </si>
  <si>
    <t>0973881072</t>
  </si>
  <si>
    <t>0889286432</t>
  </si>
  <si>
    <t>0969714580</t>
  </si>
  <si>
    <t>0972279322</t>
  </si>
  <si>
    <t>0888173766</t>
  </si>
  <si>
    <t>0714253187</t>
  </si>
  <si>
    <t>0880603215</t>
  </si>
  <si>
    <t>0978874952</t>
  </si>
  <si>
    <t>0889607701</t>
  </si>
  <si>
    <t>068828072</t>
  </si>
  <si>
    <t>0887415072</t>
  </si>
  <si>
    <t>0978658703</t>
  </si>
  <si>
    <t>0969473177</t>
  </si>
  <si>
    <t>0975196704</t>
  </si>
  <si>
    <t>0979882251</t>
  </si>
  <si>
    <t>0886671634</t>
  </si>
  <si>
    <t>0964581502</t>
  </si>
  <si>
    <t>0972480408</t>
  </si>
  <si>
    <t>0884849120</t>
  </si>
  <si>
    <t>0718931525</t>
  </si>
  <si>
    <t>0977464428</t>
  </si>
  <si>
    <t>0886497396</t>
  </si>
  <si>
    <t>0885661458</t>
  </si>
  <si>
    <t>06802369</t>
  </si>
  <si>
    <t>0715970039</t>
  </si>
  <si>
    <t>0888484849</t>
  </si>
  <si>
    <t>0974041892</t>
  </si>
  <si>
    <t>078236813</t>
  </si>
  <si>
    <t>0882922550</t>
  </si>
  <si>
    <t>0972165566</t>
  </si>
  <si>
    <t>090340657</t>
  </si>
  <si>
    <t>0319166019</t>
  </si>
  <si>
    <t>0314777473</t>
  </si>
  <si>
    <t>0886553407</t>
  </si>
  <si>
    <t>0882191276</t>
  </si>
  <si>
    <t>0887194811</t>
  </si>
  <si>
    <t>0979895028</t>
  </si>
  <si>
    <t>0888696584</t>
  </si>
  <si>
    <t>0312711999</t>
  </si>
  <si>
    <t>0317039595</t>
  </si>
  <si>
    <t>0972287004</t>
  </si>
  <si>
    <t>0973351320</t>
  </si>
  <si>
    <t>086305041</t>
  </si>
  <si>
    <t>0974352162</t>
  </si>
  <si>
    <t>0719770073</t>
  </si>
  <si>
    <t>0889683983</t>
  </si>
  <si>
    <t>0883505706</t>
  </si>
  <si>
    <t>0887006319</t>
  </si>
  <si>
    <t>0712667811</t>
  </si>
  <si>
    <t>0883315813</t>
  </si>
  <si>
    <t>0968515342</t>
  </si>
  <si>
    <t>0715450658</t>
  </si>
  <si>
    <t>060637590</t>
  </si>
  <si>
    <t>0979256461</t>
  </si>
  <si>
    <t>0718700325</t>
  </si>
  <si>
    <t>087786635</t>
  </si>
  <si>
    <t>0886291677</t>
  </si>
  <si>
    <t>0716436472</t>
  </si>
  <si>
    <t>0975378934</t>
  </si>
  <si>
    <t>0975891711</t>
  </si>
  <si>
    <t>0886269574</t>
  </si>
  <si>
    <t>0714058643</t>
  </si>
  <si>
    <t>0965026939</t>
  </si>
  <si>
    <t>0977470561</t>
  </si>
  <si>
    <t>0976510661</t>
  </si>
  <si>
    <t>0979788499</t>
  </si>
  <si>
    <t>0713984861</t>
  </si>
  <si>
    <t>067274978</t>
  </si>
  <si>
    <t>0962243008</t>
  </si>
  <si>
    <t>0888896878</t>
  </si>
  <si>
    <t>0883449612</t>
  </si>
  <si>
    <t>0712536796</t>
  </si>
  <si>
    <t>0887949737</t>
  </si>
  <si>
    <t>0882306101</t>
  </si>
  <si>
    <t>0884768983</t>
  </si>
  <si>
    <t>0312133397</t>
  </si>
  <si>
    <t>0319823366</t>
  </si>
  <si>
    <t>0978122451</t>
  </si>
  <si>
    <t>0974830082</t>
  </si>
  <si>
    <t>0975801549</t>
  </si>
  <si>
    <t>រយៈពេលព្យួរកិច្ចសន្យាការងារ ៦០ថ្ងៃ ចាប់ពីថ្ងៃទី១២ ខែធ្នូ ឆ្នាំ២០២២ ដល់ថ្ងៃទី០៩ ខែកុម្ភៈ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</si>
  <si>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</si>
  <si>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</si>
  <si>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</si>
  <si>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</si>
  <si>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</si>
  <si>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</si>
  <si>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703 ឈ្មោះ ស៊ុន សុជាតិ (ស្រីចំនួន 542 នាក់) </t>
  </si>
  <si>
    <t xml:space="preserve">បញ្ជីរាយនាមកម្មករនិយោជិតដែលអនុញ្ញាតឱ្យព្យួរកិច្ចសន្យាការងារ
ក្រុមហ៊ុន  ឡេក ស្ព័រ (ខេមបូឌា) អ៊ិនដាសស្រ្ទៀល អ៊ិនវេសម៉ិន ឌីវេឡុបម៉ិន ឯ.ក  សកម្មភាពអាជីវកម្ម  ដេរស្បែកជើង
អាសយដ្ឋាន លេខផ្ទះ លេខផ្លូវ ផ្លូវជាតិលេខ១ ភូមិ  ឃុំ/សង្កាត់ ព្រៃអង្គុញ ក្រុង/ស្រុក/ខណ្ឌ ក្រុងបាវិត រាជធានី/ខេត្ត 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</si>
</sst>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&quot;0000"/>
  </numFmts>
  <fonts count="5">
    <font>
      <sz val="11"/>
      <color rgb="FF000000"/>
      <name val="Khmer OS Battambang"/>
    </font>
    <font>
      <sz val="9"/>
      <name val="宋体"/>
      <family val="3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21103;&#26412;&#26604;&#22484;&#23528;&#26469;&#20811;22&#24180;11&#26376;&#20221;&#34218;&#36164;&#34920;-11.1-11.30(1)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chat\WeChat%20Files\Su_Melody\FileStorage\File\2022-11\&#26604;&#26469;&#20811;&#33457;&#21517;&#20876;11.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6016;&#6040;&#6098;&#6040;&#6016;&#6042;&#6047;&#6042;&#6075;&#6036;&#6017;&#6082;&#6113;&#611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r122\Desktop\&#26604;&#26469;&#20811;&#33457;&#21517;&#20876;8.3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r122\Desktop\&#26604;&#26469;&#20811;&#33457;&#21517;&#20876;10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头"/>
      <sheetName val="员工"/>
    </sheetNames>
    <sheetDataSet>
      <sheetData sheetId="0"/>
      <sheetData sheetId="1">
        <row r="14">
          <cell r="B14">
            <v>340</v>
          </cell>
        </row>
        <row r="15">
          <cell r="B15">
            <v>2079</v>
          </cell>
        </row>
        <row r="16">
          <cell r="B16">
            <v>2262</v>
          </cell>
        </row>
        <row r="17">
          <cell r="B17">
            <v>202</v>
          </cell>
        </row>
        <row r="18">
          <cell r="B18">
            <v>207</v>
          </cell>
        </row>
        <row r="19">
          <cell r="B19">
            <v>538</v>
          </cell>
        </row>
        <row r="21">
          <cell r="B21">
            <v>267</v>
          </cell>
        </row>
        <row r="22">
          <cell r="B22">
            <v>445</v>
          </cell>
        </row>
        <row r="23">
          <cell r="B23">
            <v>537</v>
          </cell>
        </row>
        <row r="24">
          <cell r="B24">
            <v>2185</v>
          </cell>
        </row>
        <row r="25">
          <cell r="B25">
            <v>501</v>
          </cell>
        </row>
        <row r="26">
          <cell r="B26">
            <v>1291</v>
          </cell>
        </row>
        <row r="28">
          <cell r="B28">
            <v>234</v>
          </cell>
        </row>
        <row r="29">
          <cell r="B29">
            <v>285</v>
          </cell>
        </row>
        <row r="30">
          <cell r="B30">
            <v>286</v>
          </cell>
        </row>
        <row r="31">
          <cell r="B31">
            <v>292</v>
          </cell>
        </row>
        <row r="32">
          <cell r="B32">
            <v>293</v>
          </cell>
        </row>
        <row r="33">
          <cell r="B33">
            <v>296</v>
          </cell>
        </row>
        <row r="34">
          <cell r="B34">
            <v>417</v>
          </cell>
        </row>
        <row r="35">
          <cell r="B35">
            <v>428</v>
          </cell>
        </row>
        <row r="36">
          <cell r="B36">
            <v>518</v>
          </cell>
        </row>
        <row r="37">
          <cell r="B37">
            <v>571</v>
          </cell>
        </row>
        <row r="38">
          <cell r="B38">
            <v>590</v>
          </cell>
        </row>
        <row r="39">
          <cell r="B39">
            <v>628</v>
          </cell>
        </row>
        <row r="40">
          <cell r="B40">
            <v>690</v>
          </cell>
        </row>
        <row r="41">
          <cell r="B41">
            <v>381</v>
          </cell>
        </row>
        <row r="42">
          <cell r="B42">
            <v>634</v>
          </cell>
        </row>
        <row r="43">
          <cell r="B43">
            <v>632</v>
          </cell>
        </row>
        <row r="44">
          <cell r="B44">
            <v>657</v>
          </cell>
        </row>
        <row r="45">
          <cell r="B45">
            <v>938</v>
          </cell>
        </row>
        <row r="46">
          <cell r="B46">
            <v>1022</v>
          </cell>
        </row>
        <row r="47">
          <cell r="B47">
            <v>695</v>
          </cell>
        </row>
        <row r="48">
          <cell r="B48">
            <v>707</v>
          </cell>
        </row>
        <row r="49">
          <cell r="B49">
            <v>708</v>
          </cell>
        </row>
        <row r="50">
          <cell r="B50">
            <v>734</v>
          </cell>
        </row>
        <row r="51">
          <cell r="B51">
            <v>1423</v>
          </cell>
        </row>
        <row r="52">
          <cell r="B52">
            <v>1471</v>
          </cell>
        </row>
        <row r="53">
          <cell r="B53">
            <v>1739</v>
          </cell>
        </row>
        <row r="54">
          <cell r="B54">
            <v>1217</v>
          </cell>
        </row>
        <row r="55">
          <cell r="B55">
            <v>1966</v>
          </cell>
        </row>
        <row r="56">
          <cell r="B56">
            <v>2045</v>
          </cell>
        </row>
        <row r="57">
          <cell r="B57">
            <v>2162</v>
          </cell>
        </row>
        <row r="58">
          <cell r="B58">
            <v>2217</v>
          </cell>
        </row>
        <row r="59">
          <cell r="B59">
            <v>1945</v>
          </cell>
        </row>
        <row r="60">
          <cell r="B60">
            <v>1532</v>
          </cell>
        </row>
        <row r="62">
          <cell r="B62">
            <v>218</v>
          </cell>
        </row>
        <row r="63">
          <cell r="B63">
            <v>220</v>
          </cell>
        </row>
        <row r="64">
          <cell r="B64">
            <v>223</v>
          </cell>
        </row>
        <row r="65">
          <cell r="B65">
            <v>226</v>
          </cell>
        </row>
        <row r="66">
          <cell r="B66">
            <v>233</v>
          </cell>
        </row>
        <row r="67">
          <cell r="B67">
            <v>238</v>
          </cell>
        </row>
        <row r="68">
          <cell r="B68">
            <v>270</v>
          </cell>
        </row>
        <row r="69">
          <cell r="B69">
            <v>271</v>
          </cell>
        </row>
        <row r="70">
          <cell r="B70">
            <v>288</v>
          </cell>
        </row>
        <row r="71">
          <cell r="B71">
            <v>422</v>
          </cell>
        </row>
        <row r="72">
          <cell r="B72">
            <v>424</v>
          </cell>
        </row>
        <row r="73">
          <cell r="B73">
            <v>473</v>
          </cell>
        </row>
        <row r="74">
          <cell r="B74">
            <v>589</v>
          </cell>
        </row>
        <row r="75">
          <cell r="B75">
            <v>661</v>
          </cell>
        </row>
        <row r="76">
          <cell r="B76">
            <v>693</v>
          </cell>
        </row>
        <row r="77">
          <cell r="B77">
            <v>901</v>
          </cell>
        </row>
        <row r="78">
          <cell r="B78">
            <v>922</v>
          </cell>
        </row>
        <row r="79">
          <cell r="B79">
            <v>987</v>
          </cell>
        </row>
        <row r="80">
          <cell r="B80">
            <v>991</v>
          </cell>
        </row>
        <row r="81">
          <cell r="B81">
            <v>698</v>
          </cell>
        </row>
        <row r="82">
          <cell r="B82">
            <v>1152</v>
          </cell>
        </row>
        <row r="83">
          <cell r="B83">
            <v>1337</v>
          </cell>
        </row>
        <row r="84">
          <cell r="B84">
            <v>1474</v>
          </cell>
        </row>
        <row r="85">
          <cell r="B85">
            <v>1444</v>
          </cell>
        </row>
        <row r="86">
          <cell r="B86">
            <v>1431</v>
          </cell>
        </row>
        <row r="87">
          <cell r="B87">
            <v>1621</v>
          </cell>
        </row>
        <row r="88">
          <cell r="B88">
            <v>1910</v>
          </cell>
        </row>
        <row r="89">
          <cell r="B89">
            <v>1911</v>
          </cell>
        </row>
        <row r="90">
          <cell r="B90">
            <v>1926</v>
          </cell>
        </row>
        <row r="91">
          <cell r="B91">
            <v>1946</v>
          </cell>
        </row>
        <row r="92">
          <cell r="B92">
            <v>1949</v>
          </cell>
        </row>
        <row r="93">
          <cell r="B93">
            <v>1958</v>
          </cell>
        </row>
        <row r="94">
          <cell r="B94">
            <v>2038</v>
          </cell>
        </row>
        <row r="95">
          <cell r="B95">
            <v>2073</v>
          </cell>
        </row>
        <row r="96">
          <cell r="B96">
            <v>2084</v>
          </cell>
        </row>
        <row r="97">
          <cell r="B97">
            <v>2158</v>
          </cell>
        </row>
        <row r="98">
          <cell r="B98">
            <v>1041</v>
          </cell>
        </row>
        <row r="100">
          <cell r="B100">
            <v>533</v>
          </cell>
        </row>
        <row r="101">
          <cell r="B101">
            <v>535</v>
          </cell>
        </row>
        <row r="102">
          <cell r="B102">
            <v>689</v>
          </cell>
        </row>
        <row r="103">
          <cell r="B103">
            <v>701</v>
          </cell>
        </row>
        <row r="104">
          <cell r="B104">
            <v>686</v>
          </cell>
        </row>
        <row r="105">
          <cell r="B105">
            <v>741</v>
          </cell>
        </row>
        <row r="106">
          <cell r="B106">
            <v>745</v>
          </cell>
        </row>
        <row r="107">
          <cell r="B107">
            <v>739</v>
          </cell>
        </row>
        <row r="108">
          <cell r="B108">
            <v>888</v>
          </cell>
        </row>
        <row r="109">
          <cell r="B109">
            <v>908</v>
          </cell>
        </row>
        <row r="110">
          <cell r="B110">
            <v>1058</v>
          </cell>
        </row>
        <row r="111">
          <cell r="B111">
            <v>1159</v>
          </cell>
        </row>
        <row r="112">
          <cell r="B112">
            <v>1158</v>
          </cell>
        </row>
        <row r="113">
          <cell r="B113">
            <v>1014</v>
          </cell>
        </row>
        <row r="114">
          <cell r="B114">
            <v>1168</v>
          </cell>
        </row>
        <row r="115">
          <cell r="B115">
            <v>1381</v>
          </cell>
        </row>
        <row r="116">
          <cell r="B116">
            <v>505</v>
          </cell>
        </row>
        <row r="117">
          <cell r="B117">
            <v>1507</v>
          </cell>
        </row>
        <row r="118">
          <cell r="B118">
            <v>1584</v>
          </cell>
        </row>
        <row r="119">
          <cell r="B119">
            <v>1708</v>
          </cell>
        </row>
        <row r="120">
          <cell r="B120">
            <v>1867</v>
          </cell>
        </row>
        <row r="121">
          <cell r="B121">
            <v>1707</v>
          </cell>
        </row>
        <row r="122">
          <cell r="B122">
            <v>1855</v>
          </cell>
        </row>
        <row r="123">
          <cell r="B123">
            <v>2012</v>
          </cell>
        </row>
        <row r="124">
          <cell r="B124">
            <v>2062</v>
          </cell>
        </row>
        <row r="125">
          <cell r="B125">
            <v>2132</v>
          </cell>
        </row>
        <row r="126">
          <cell r="B126">
            <v>2209</v>
          </cell>
        </row>
        <row r="127">
          <cell r="B127">
            <v>2233</v>
          </cell>
        </row>
        <row r="128">
          <cell r="B128">
            <v>2126</v>
          </cell>
        </row>
        <row r="129">
          <cell r="B129">
            <v>2088</v>
          </cell>
        </row>
        <row r="130">
          <cell r="B130">
            <v>1948</v>
          </cell>
        </row>
        <row r="131">
          <cell r="B131">
            <v>1506</v>
          </cell>
        </row>
        <row r="132">
          <cell r="B132">
            <v>1923</v>
          </cell>
        </row>
        <row r="133">
          <cell r="B133">
            <v>2222</v>
          </cell>
        </row>
        <row r="134">
          <cell r="B134">
            <v>1900</v>
          </cell>
        </row>
        <row r="136">
          <cell r="B136">
            <v>2089</v>
          </cell>
        </row>
        <row r="137">
          <cell r="B137">
            <v>1100</v>
          </cell>
        </row>
        <row r="138">
          <cell r="B138">
            <v>1105</v>
          </cell>
        </row>
        <row r="139">
          <cell r="B139">
            <v>1106</v>
          </cell>
        </row>
        <row r="140">
          <cell r="B140">
            <v>1117</v>
          </cell>
        </row>
        <row r="141">
          <cell r="B141">
            <v>1066</v>
          </cell>
        </row>
        <row r="142">
          <cell r="B142">
            <v>1151</v>
          </cell>
        </row>
        <row r="143">
          <cell r="B143">
            <v>1153</v>
          </cell>
        </row>
        <row r="144">
          <cell r="B144">
            <v>1193</v>
          </cell>
        </row>
        <row r="145">
          <cell r="B145">
            <v>1232</v>
          </cell>
        </row>
        <row r="146">
          <cell r="B146">
            <v>2085</v>
          </cell>
        </row>
        <row r="147">
          <cell r="B147">
            <v>735</v>
          </cell>
        </row>
        <row r="148">
          <cell r="B148">
            <v>287</v>
          </cell>
        </row>
        <row r="149">
          <cell r="B149">
            <v>907</v>
          </cell>
        </row>
        <row r="150">
          <cell r="B150">
            <v>945</v>
          </cell>
        </row>
        <row r="151">
          <cell r="B151">
            <v>574</v>
          </cell>
        </row>
        <row r="152">
          <cell r="B152">
            <v>699</v>
          </cell>
        </row>
        <row r="153">
          <cell r="B153">
            <v>1011</v>
          </cell>
        </row>
        <row r="154">
          <cell r="B154">
            <v>1390</v>
          </cell>
        </row>
        <row r="155">
          <cell r="B155">
            <v>1472</v>
          </cell>
        </row>
        <row r="156">
          <cell r="B156">
            <v>1604</v>
          </cell>
        </row>
        <row r="157">
          <cell r="B157">
            <v>1671</v>
          </cell>
        </row>
        <row r="158">
          <cell r="B158">
            <v>1732</v>
          </cell>
        </row>
        <row r="159">
          <cell r="B159">
            <v>1770</v>
          </cell>
        </row>
        <row r="160">
          <cell r="B160">
            <v>1954</v>
          </cell>
        </row>
        <row r="161">
          <cell r="B161">
            <v>1777</v>
          </cell>
        </row>
        <row r="162">
          <cell r="B162">
            <v>1530</v>
          </cell>
        </row>
        <row r="163">
          <cell r="B163">
            <v>2114</v>
          </cell>
        </row>
        <row r="164">
          <cell r="B164">
            <v>2125</v>
          </cell>
        </row>
        <row r="165">
          <cell r="B165">
            <v>2133</v>
          </cell>
        </row>
        <row r="166">
          <cell r="B166">
            <v>2058</v>
          </cell>
        </row>
        <row r="167">
          <cell r="B167">
            <v>2174</v>
          </cell>
        </row>
        <row r="172">
          <cell r="B172">
            <v>648</v>
          </cell>
        </row>
        <row r="173">
          <cell r="B173">
            <v>1699</v>
          </cell>
        </row>
        <row r="174">
          <cell r="B174">
            <v>1995</v>
          </cell>
        </row>
        <row r="175">
          <cell r="B175">
            <v>1817</v>
          </cell>
        </row>
        <row r="176">
          <cell r="B176">
            <v>1818</v>
          </cell>
        </row>
        <row r="177">
          <cell r="B177">
            <v>1862</v>
          </cell>
        </row>
        <row r="178">
          <cell r="B178">
            <v>591</v>
          </cell>
        </row>
        <row r="179">
          <cell r="B179">
            <v>1407</v>
          </cell>
        </row>
        <row r="180">
          <cell r="B180">
            <v>1768</v>
          </cell>
        </row>
        <row r="181">
          <cell r="B181">
            <v>1780</v>
          </cell>
        </row>
        <row r="182">
          <cell r="B182">
            <v>1820</v>
          </cell>
        </row>
        <row r="183">
          <cell r="B183">
            <v>1879</v>
          </cell>
        </row>
        <row r="184">
          <cell r="B184">
            <v>1909</v>
          </cell>
        </row>
        <row r="185">
          <cell r="B185">
            <v>1828</v>
          </cell>
        </row>
        <row r="186">
          <cell r="B186">
            <v>1769</v>
          </cell>
        </row>
        <row r="187">
          <cell r="B187">
            <v>1700</v>
          </cell>
        </row>
        <row r="188">
          <cell r="B188">
            <v>1918</v>
          </cell>
        </row>
        <row r="189">
          <cell r="B189">
            <v>1782</v>
          </cell>
        </row>
        <row r="190">
          <cell r="B190">
            <v>2057</v>
          </cell>
        </row>
        <row r="191">
          <cell r="B191">
            <v>2059</v>
          </cell>
        </row>
        <row r="192">
          <cell r="B192">
            <v>1722</v>
          </cell>
        </row>
        <row r="193">
          <cell r="B193">
            <v>2075</v>
          </cell>
        </row>
        <row r="194">
          <cell r="B194">
            <v>1921</v>
          </cell>
        </row>
        <row r="195">
          <cell r="B195">
            <v>2087</v>
          </cell>
        </row>
        <row r="196">
          <cell r="B196">
            <v>2092</v>
          </cell>
        </row>
        <row r="197">
          <cell r="B197">
            <v>1920</v>
          </cell>
        </row>
        <row r="198">
          <cell r="B198">
            <v>2131</v>
          </cell>
        </row>
        <row r="199">
          <cell r="B199">
            <v>1917</v>
          </cell>
        </row>
        <row r="200">
          <cell r="B200">
            <v>1389</v>
          </cell>
        </row>
        <row r="201">
          <cell r="B201">
            <v>2285</v>
          </cell>
        </row>
        <row r="202">
          <cell r="B202">
            <v>2284</v>
          </cell>
        </row>
        <row r="204">
          <cell r="B204">
            <v>358</v>
          </cell>
        </row>
        <row r="205">
          <cell r="B205">
            <v>376</v>
          </cell>
        </row>
        <row r="206">
          <cell r="B206">
            <v>385</v>
          </cell>
        </row>
        <row r="207">
          <cell r="B207">
            <v>387</v>
          </cell>
        </row>
        <row r="208">
          <cell r="B208">
            <v>390</v>
          </cell>
        </row>
        <row r="209">
          <cell r="B209">
            <v>391</v>
          </cell>
        </row>
        <row r="210">
          <cell r="B210">
            <v>393</v>
          </cell>
        </row>
        <row r="211">
          <cell r="B211">
            <v>395</v>
          </cell>
        </row>
        <row r="212">
          <cell r="B212">
            <v>396</v>
          </cell>
        </row>
        <row r="213">
          <cell r="B213">
            <v>401</v>
          </cell>
        </row>
        <row r="214">
          <cell r="B214">
            <v>406</v>
          </cell>
        </row>
        <row r="215">
          <cell r="B215">
            <v>407</v>
          </cell>
        </row>
        <row r="216">
          <cell r="B216">
            <v>411</v>
          </cell>
        </row>
        <row r="217">
          <cell r="B217">
            <v>636</v>
          </cell>
        </row>
        <row r="218">
          <cell r="B218">
            <v>658</v>
          </cell>
        </row>
        <row r="219">
          <cell r="B219">
            <v>608</v>
          </cell>
        </row>
        <row r="220">
          <cell r="B220">
            <v>655</v>
          </cell>
        </row>
        <row r="221">
          <cell r="B221">
            <v>652</v>
          </cell>
        </row>
        <row r="222">
          <cell r="B222">
            <v>797</v>
          </cell>
        </row>
        <row r="223">
          <cell r="B223">
            <v>893</v>
          </cell>
        </row>
        <row r="224">
          <cell r="B224">
            <v>899</v>
          </cell>
        </row>
        <row r="225">
          <cell r="B225">
            <v>1634</v>
          </cell>
        </row>
        <row r="226">
          <cell r="B226">
            <v>1883</v>
          </cell>
        </row>
        <row r="227">
          <cell r="B227">
            <v>1889</v>
          </cell>
        </row>
        <row r="228">
          <cell r="B228">
            <v>1969</v>
          </cell>
        </row>
        <row r="229">
          <cell r="B229">
            <v>2053</v>
          </cell>
        </row>
        <row r="230">
          <cell r="B230">
            <v>2067</v>
          </cell>
        </row>
        <row r="235">
          <cell r="B235">
            <v>312</v>
          </cell>
        </row>
        <row r="236">
          <cell r="B236">
            <v>349</v>
          </cell>
        </row>
        <row r="237">
          <cell r="B237">
            <v>352</v>
          </cell>
        </row>
        <row r="238">
          <cell r="B238">
            <v>353</v>
          </cell>
        </row>
        <row r="239">
          <cell r="B239">
            <v>355</v>
          </cell>
        </row>
        <row r="240">
          <cell r="B240">
            <v>367</v>
          </cell>
        </row>
        <row r="241">
          <cell r="B241">
            <v>373</v>
          </cell>
        </row>
        <row r="242">
          <cell r="B242">
            <v>379</v>
          </cell>
        </row>
        <row r="243">
          <cell r="B243">
            <v>392</v>
          </cell>
        </row>
        <row r="244">
          <cell r="B244">
            <v>408</v>
          </cell>
        </row>
        <row r="245">
          <cell r="B245">
            <v>654</v>
          </cell>
        </row>
        <row r="246">
          <cell r="B246">
            <v>904</v>
          </cell>
        </row>
        <row r="247">
          <cell r="B247">
            <v>983</v>
          </cell>
        </row>
        <row r="248">
          <cell r="B248">
            <v>1085</v>
          </cell>
        </row>
        <row r="249">
          <cell r="B249">
            <v>1340</v>
          </cell>
        </row>
        <row r="250">
          <cell r="B250">
            <v>650</v>
          </cell>
        </row>
        <row r="251">
          <cell r="B251">
            <v>617</v>
          </cell>
        </row>
        <row r="252">
          <cell r="B252">
            <v>1914</v>
          </cell>
        </row>
        <row r="253">
          <cell r="B253">
            <v>2156</v>
          </cell>
        </row>
        <row r="254">
          <cell r="B254">
            <v>2189</v>
          </cell>
        </row>
        <row r="255">
          <cell r="B255">
            <v>2234</v>
          </cell>
        </row>
        <row r="256">
          <cell r="B256">
            <v>2175</v>
          </cell>
        </row>
        <row r="266">
          <cell r="B266">
            <v>242</v>
          </cell>
        </row>
        <row r="267">
          <cell r="B267">
            <v>260</v>
          </cell>
        </row>
        <row r="268">
          <cell r="B268">
            <v>298</v>
          </cell>
        </row>
        <row r="269">
          <cell r="B269">
            <v>301</v>
          </cell>
        </row>
        <row r="270">
          <cell r="B270">
            <v>303</v>
          </cell>
        </row>
        <row r="271">
          <cell r="B271">
            <v>328</v>
          </cell>
        </row>
        <row r="272">
          <cell r="B272">
            <v>330</v>
          </cell>
        </row>
        <row r="273">
          <cell r="B273">
            <v>586</v>
          </cell>
        </row>
        <row r="274">
          <cell r="B274">
            <v>825</v>
          </cell>
        </row>
        <row r="275">
          <cell r="B275">
            <v>973</v>
          </cell>
        </row>
        <row r="276">
          <cell r="B276">
            <v>906</v>
          </cell>
        </row>
        <row r="277">
          <cell r="B277">
            <v>1272</v>
          </cell>
        </row>
        <row r="278">
          <cell r="B278">
            <v>1538</v>
          </cell>
        </row>
        <row r="279">
          <cell r="B279">
            <v>318</v>
          </cell>
        </row>
        <row r="280">
          <cell r="B280">
            <v>1929</v>
          </cell>
        </row>
        <row r="281">
          <cell r="B281">
            <v>2037</v>
          </cell>
        </row>
        <row r="282">
          <cell r="B282">
            <v>2048</v>
          </cell>
        </row>
        <row r="283">
          <cell r="B283">
            <v>2188</v>
          </cell>
        </row>
        <row r="284">
          <cell r="B284">
            <v>2193</v>
          </cell>
        </row>
        <row r="285">
          <cell r="B285">
            <v>459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部"/>
      <sheetName val="现场幕僚"/>
      <sheetName val="保安"/>
      <sheetName val="电工&amp;机修"/>
      <sheetName val="成型"/>
      <sheetName val="成型拌胶房"/>
      <sheetName val="针车"/>
      <sheetName val="电脑车"/>
      <sheetName val="裁断"/>
      <sheetName val="高频印刷"/>
      <sheetName val="仓库"/>
      <sheetName val="品管"/>
      <sheetName val="全厂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B1" t="str">
            <v>អត្តលេខ 编号</v>
          </cell>
          <cell r="C1" t="str">
            <v>ផ្នែក 部门</v>
          </cell>
        </row>
        <row r="2">
          <cell r="B2">
            <v>202</v>
          </cell>
          <cell r="C2" t="str">
            <v>厨师</v>
          </cell>
        </row>
        <row r="3">
          <cell r="B3">
            <v>207</v>
          </cell>
          <cell r="C3" t="str">
            <v>清洁工</v>
          </cell>
        </row>
        <row r="4">
          <cell r="B4">
            <v>538</v>
          </cell>
          <cell r="C4" t="str">
            <v>清洁工</v>
          </cell>
        </row>
        <row r="5">
          <cell r="B5">
            <v>211</v>
          </cell>
          <cell r="C5" t="str">
            <v>成型主管</v>
          </cell>
        </row>
        <row r="6">
          <cell r="B6">
            <v>472</v>
          </cell>
          <cell r="C6" t="str">
            <v>成型B线组长</v>
          </cell>
        </row>
        <row r="7">
          <cell r="B7">
            <v>327</v>
          </cell>
          <cell r="C7" t="str">
            <v>针车A2线组长</v>
          </cell>
        </row>
        <row r="8">
          <cell r="B8">
            <v>357</v>
          </cell>
          <cell r="C8" t="str">
            <v>针车A1线组长</v>
          </cell>
        </row>
        <row r="9">
          <cell r="B9">
            <v>203</v>
          </cell>
          <cell r="C9" t="str">
            <v>保安</v>
          </cell>
        </row>
        <row r="10">
          <cell r="B10">
            <v>1184</v>
          </cell>
          <cell r="C10" t="str">
            <v>保安</v>
          </cell>
        </row>
        <row r="11">
          <cell r="B11">
            <v>1574</v>
          </cell>
          <cell r="C11" t="str">
            <v>保安</v>
          </cell>
        </row>
        <row r="12">
          <cell r="B12">
            <v>1933</v>
          </cell>
          <cell r="C12" t="str">
            <v>保安</v>
          </cell>
        </row>
        <row r="13">
          <cell r="B13">
            <v>2253</v>
          </cell>
          <cell r="C13" t="str">
            <v>保安</v>
          </cell>
        </row>
        <row r="14">
          <cell r="B14">
            <v>2101</v>
          </cell>
          <cell r="C14" t="str">
            <v>保安</v>
          </cell>
        </row>
        <row r="15">
          <cell r="B15">
            <v>267</v>
          </cell>
          <cell r="C15" t="str">
            <v>机修</v>
          </cell>
        </row>
        <row r="16">
          <cell r="B16">
            <v>445</v>
          </cell>
          <cell r="C16" t="str">
            <v>机修</v>
          </cell>
        </row>
        <row r="17">
          <cell r="B17">
            <v>537</v>
          </cell>
          <cell r="C17" t="str">
            <v>机修</v>
          </cell>
        </row>
        <row r="18">
          <cell r="B18">
            <v>241</v>
          </cell>
          <cell r="C18" t="str">
            <v>针车A5线</v>
          </cell>
        </row>
        <row r="19">
          <cell r="B19">
            <v>242</v>
          </cell>
          <cell r="C19" t="str">
            <v>针车A3线</v>
          </cell>
        </row>
        <row r="20">
          <cell r="B20">
            <v>243</v>
          </cell>
          <cell r="C20" t="str">
            <v>针车A5线</v>
          </cell>
        </row>
        <row r="21">
          <cell r="B21">
            <v>245</v>
          </cell>
          <cell r="C21" t="str">
            <v>针车A5线</v>
          </cell>
        </row>
        <row r="22">
          <cell r="B22">
            <v>247</v>
          </cell>
          <cell r="C22" t="str">
            <v>针车A7线班长</v>
          </cell>
        </row>
        <row r="23">
          <cell r="B23">
            <v>256</v>
          </cell>
          <cell r="C23" t="str">
            <v>针车A5线</v>
          </cell>
        </row>
        <row r="24">
          <cell r="B24">
            <v>260</v>
          </cell>
          <cell r="C24" t="str">
            <v>针车A3线</v>
          </cell>
        </row>
        <row r="25">
          <cell r="B25">
            <v>298</v>
          </cell>
          <cell r="C25" t="str">
            <v>针车A3线</v>
          </cell>
        </row>
        <row r="26">
          <cell r="B26">
            <v>299</v>
          </cell>
          <cell r="C26" t="str">
            <v>针车A5线</v>
          </cell>
        </row>
        <row r="27">
          <cell r="B27">
            <v>301</v>
          </cell>
          <cell r="C27" t="str">
            <v>针车A3线</v>
          </cell>
        </row>
        <row r="28">
          <cell r="B28">
            <v>303</v>
          </cell>
          <cell r="C28" t="str">
            <v>针车A3线</v>
          </cell>
        </row>
        <row r="29">
          <cell r="B29">
            <v>304</v>
          </cell>
          <cell r="C29" t="str">
            <v>针车A5线</v>
          </cell>
        </row>
        <row r="30">
          <cell r="B30">
            <v>308</v>
          </cell>
          <cell r="C30" t="str">
            <v>针车A5线</v>
          </cell>
        </row>
        <row r="31">
          <cell r="B31">
            <v>309</v>
          </cell>
          <cell r="C31" t="str">
            <v>针车A7线</v>
          </cell>
        </row>
        <row r="32">
          <cell r="B32">
            <v>312</v>
          </cell>
          <cell r="C32" t="str">
            <v>针车A2线</v>
          </cell>
        </row>
        <row r="33">
          <cell r="B33">
            <v>315</v>
          </cell>
          <cell r="C33" t="str">
            <v>针车A5线</v>
          </cell>
        </row>
        <row r="34">
          <cell r="B34">
            <v>318</v>
          </cell>
          <cell r="C34" t="str">
            <v>针车A3线</v>
          </cell>
        </row>
        <row r="35">
          <cell r="B35">
            <v>321</v>
          </cell>
          <cell r="C35" t="str">
            <v>针车A5线</v>
          </cell>
        </row>
        <row r="36">
          <cell r="B36">
            <v>323</v>
          </cell>
          <cell r="C36" t="str">
            <v>针车B课副课长</v>
          </cell>
        </row>
        <row r="37">
          <cell r="B37">
            <v>328</v>
          </cell>
          <cell r="C37" t="str">
            <v>针车A3线</v>
          </cell>
        </row>
        <row r="38">
          <cell r="B38">
            <v>329</v>
          </cell>
          <cell r="C38" t="str">
            <v>针车A5线</v>
          </cell>
        </row>
        <row r="39">
          <cell r="B39">
            <v>330</v>
          </cell>
          <cell r="C39" t="str">
            <v>针车A3线</v>
          </cell>
        </row>
        <row r="40">
          <cell r="B40">
            <v>332</v>
          </cell>
          <cell r="C40" t="str">
            <v>电脑车班长</v>
          </cell>
        </row>
        <row r="41">
          <cell r="B41">
            <v>333</v>
          </cell>
          <cell r="C41" t="str">
            <v>针车A3线组长</v>
          </cell>
        </row>
        <row r="42">
          <cell r="B42">
            <v>349</v>
          </cell>
          <cell r="C42" t="str">
            <v>针车A2线</v>
          </cell>
        </row>
        <row r="43">
          <cell r="B43">
            <v>352</v>
          </cell>
          <cell r="C43" t="str">
            <v>针车A2线</v>
          </cell>
        </row>
        <row r="44">
          <cell r="B44">
            <v>353</v>
          </cell>
          <cell r="C44" t="str">
            <v>针车A2线</v>
          </cell>
        </row>
        <row r="45">
          <cell r="B45">
            <v>355</v>
          </cell>
          <cell r="C45" t="str">
            <v>针车A2线</v>
          </cell>
        </row>
        <row r="46">
          <cell r="B46">
            <v>358</v>
          </cell>
          <cell r="C46" t="str">
            <v>针车A1线</v>
          </cell>
        </row>
        <row r="47">
          <cell r="B47">
            <v>367</v>
          </cell>
          <cell r="C47" t="str">
            <v>针车A2线</v>
          </cell>
        </row>
        <row r="48">
          <cell r="B48">
            <v>372</v>
          </cell>
          <cell r="C48" t="str">
            <v>针车A7线</v>
          </cell>
        </row>
        <row r="49">
          <cell r="B49">
            <v>373</v>
          </cell>
          <cell r="C49" t="str">
            <v>针车A2线</v>
          </cell>
        </row>
        <row r="50">
          <cell r="B50">
            <v>376</v>
          </cell>
          <cell r="C50" t="str">
            <v>针车A1线</v>
          </cell>
        </row>
        <row r="51">
          <cell r="B51">
            <v>379</v>
          </cell>
          <cell r="C51" t="str">
            <v>针车A2线</v>
          </cell>
        </row>
        <row r="52">
          <cell r="B52">
            <v>381</v>
          </cell>
          <cell r="C52" t="str">
            <v>成型A线</v>
          </cell>
        </row>
        <row r="53">
          <cell r="B53">
            <v>385</v>
          </cell>
          <cell r="C53" t="str">
            <v>针车A1线</v>
          </cell>
        </row>
        <row r="54">
          <cell r="B54">
            <v>387</v>
          </cell>
          <cell r="C54" t="str">
            <v>针车A1线</v>
          </cell>
        </row>
        <row r="55">
          <cell r="B55">
            <v>390</v>
          </cell>
          <cell r="C55" t="str">
            <v>针车A1线</v>
          </cell>
        </row>
        <row r="56">
          <cell r="B56">
            <v>391</v>
          </cell>
          <cell r="C56" t="str">
            <v>针车A1线</v>
          </cell>
        </row>
        <row r="57">
          <cell r="B57">
            <v>392</v>
          </cell>
          <cell r="C57" t="str">
            <v>针车A2线</v>
          </cell>
        </row>
        <row r="58">
          <cell r="B58">
            <v>393</v>
          </cell>
          <cell r="C58" t="str">
            <v>针车A1线</v>
          </cell>
        </row>
        <row r="59">
          <cell r="B59">
            <v>395</v>
          </cell>
          <cell r="C59" t="str">
            <v>针车A1线</v>
          </cell>
        </row>
        <row r="60">
          <cell r="B60">
            <v>396</v>
          </cell>
          <cell r="C60" t="str">
            <v>针车A1线</v>
          </cell>
        </row>
        <row r="61">
          <cell r="B61">
            <v>397</v>
          </cell>
          <cell r="C61" t="str">
            <v>针车B3线</v>
          </cell>
        </row>
        <row r="62">
          <cell r="B62">
            <v>401</v>
          </cell>
          <cell r="C62" t="str">
            <v>针车A1线</v>
          </cell>
        </row>
        <row r="63">
          <cell r="B63">
            <v>403</v>
          </cell>
          <cell r="C63" t="str">
            <v>针车A2线</v>
          </cell>
        </row>
        <row r="64">
          <cell r="B64">
            <v>406</v>
          </cell>
          <cell r="C64" t="str">
            <v>针车A1线</v>
          </cell>
        </row>
        <row r="65">
          <cell r="B65">
            <v>407</v>
          </cell>
          <cell r="C65" t="str">
            <v>针车A1线</v>
          </cell>
        </row>
        <row r="66">
          <cell r="B66">
            <v>408</v>
          </cell>
          <cell r="C66" t="str">
            <v>针车A2线</v>
          </cell>
        </row>
        <row r="67">
          <cell r="B67">
            <v>411</v>
          </cell>
          <cell r="C67" t="str">
            <v>针车A1线</v>
          </cell>
        </row>
        <row r="68">
          <cell r="B68">
            <v>415</v>
          </cell>
          <cell r="C68" t="str">
            <v>针车B1线</v>
          </cell>
        </row>
        <row r="69">
          <cell r="B69">
            <v>416</v>
          </cell>
          <cell r="C69" t="str">
            <v>针车B7线</v>
          </cell>
        </row>
        <row r="70">
          <cell r="B70">
            <v>451</v>
          </cell>
          <cell r="C70" t="str">
            <v>针车A6线</v>
          </cell>
        </row>
        <row r="71">
          <cell r="B71">
            <v>455</v>
          </cell>
          <cell r="C71" t="str">
            <v>针车A7线</v>
          </cell>
        </row>
        <row r="72">
          <cell r="B72">
            <v>457</v>
          </cell>
          <cell r="C72" t="str">
            <v>针车A6线</v>
          </cell>
        </row>
        <row r="73">
          <cell r="B73">
            <v>459</v>
          </cell>
          <cell r="C73" t="str">
            <v>针车A3线</v>
          </cell>
        </row>
        <row r="74">
          <cell r="B74">
            <v>461</v>
          </cell>
          <cell r="C74" t="str">
            <v>针车A6线</v>
          </cell>
        </row>
        <row r="75">
          <cell r="B75">
            <v>465</v>
          </cell>
          <cell r="C75" t="str">
            <v>仓库班长</v>
          </cell>
        </row>
        <row r="76">
          <cell r="B76">
            <v>476</v>
          </cell>
          <cell r="C76" t="str">
            <v>针车A6线</v>
          </cell>
        </row>
        <row r="77">
          <cell r="B77">
            <v>484</v>
          </cell>
          <cell r="C77" t="str">
            <v>针车A6线</v>
          </cell>
        </row>
        <row r="78">
          <cell r="B78">
            <v>488</v>
          </cell>
          <cell r="C78" t="str">
            <v>针车A3线</v>
          </cell>
        </row>
        <row r="79">
          <cell r="B79">
            <v>543</v>
          </cell>
          <cell r="C79" t="str">
            <v>针车B3线</v>
          </cell>
        </row>
        <row r="80">
          <cell r="B80">
            <v>544</v>
          </cell>
          <cell r="C80" t="str">
            <v>针车A课副课长</v>
          </cell>
        </row>
        <row r="81">
          <cell r="B81">
            <v>549</v>
          </cell>
          <cell r="C81" t="str">
            <v>针车A6线</v>
          </cell>
        </row>
        <row r="82">
          <cell r="B82">
            <v>586</v>
          </cell>
          <cell r="C82" t="str">
            <v>针车A3线</v>
          </cell>
        </row>
        <row r="83">
          <cell r="B83">
            <v>595</v>
          </cell>
          <cell r="C83" t="str">
            <v>针车A6线</v>
          </cell>
        </row>
        <row r="84">
          <cell r="B84">
            <v>610</v>
          </cell>
          <cell r="C84" t="str">
            <v>针车A7线</v>
          </cell>
        </row>
        <row r="85">
          <cell r="B85">
            <v>599</v>
          </cell>
          <cell r="C85" t="str">
            <v>电脑车</v>
          </cell>
        </row>
        <row r="86">
          <cell r="B86">
            <v>608</v>
          </cell>
          <cell r="C86" t="str">
            <v>针车A1线</v>
          </cell>
        </row>
        <row r="87">
          <cell r="B87">
            <v>218</v>
          </cell>
          <cell r="C87" t="str">
            <v>成型B线考勤管理员</v>
          </cell>
        </row>
        <row r="88">
          <cell r="B88">
            <v>220</v>
          </cell>
          <cell r="C88" t="str">
            <v>成型B线</v>
          </cell>
        </row>
        <row r="89">
          <cell r="B89">
            <v>222</v>
          </cell>
          <cell r="C89" t="str">
            <v>成型D线前段班长</v>
          </cell>
        </row>
        <row r="90">
          <cell r="B90">
            <v>223</v>
          </cell>
          <cell r="C90" t="str">
            <v>成型B线</v>
          </cell>
        </row>
        <row r="91">
          <cell r="B91">
            <v>226</v>
          </cell>
          <cell r="C91" t="str">
            <v>成型B线</v>
          </cell>
        </row>
        <row r="92">
          <cell r="B92">
            <v>233</v>
          </cell>
          <cell r="C92" t="str">
            <v>成型B线</v>
          </cell>
        </row>
        <row r="93">
          <cell r="B93">
            <v>234</v>
          </cell>
          <cell r="C93" t="str">
            <v>成型A线</v>
          </cell>
        </row>
        <row r="94">
          <cell r="B94">
            <v>238</v>
          </cell>
          <cell r="C94" t="str">
            <v>成型B线</v>
          </cell>
        </row>
        <row r="95">
          <cell r="B95">
            <v>270</v>
          </cell>
          <cell r="C95" t="str">
            <v>成型B线</v>
          </cell>
        </row>
        <row r="96">
          <cell r="B96">
            <v>271</v>
          </cell>
          <cell r="C96" t="str">
            <v>成型B线</v>
          </cell>
        </row>
        <row r="97">
          <cell r="B97">
            <v>285</v>
          </cell>
          <cell r="C97" t="str">
            <v>成型A线</v>
          </cell>
        </row>
        <row r="98">
          <cell r="B98">
            <v>286</v>
          </cell>
          <cell r="C98" t="str">
            <v>成型A线</v>
          </cell>
        </row>
        <row r="99">
          <cell r="B99">
            <v>287</v>
          </cell>
          <cell r="C99" t="str">
            <v>成型D线</v>
          </cell>
        </row>
        <row r="100">
          <cell r="B100">
            <v>288</v>
          </cell>
          <cell r="C100" t="str">
            <v>成型B线</v>
          </cell>
        </row>
        <row r="101">
          <cell r="B101">
            <v>292</v>
          </cell>
          <cell r="C101" t="str">
            <v>成型A线</v>
          </cell>
        </row>
        <row r="102">
          <cell r="B102">
            <v>293</v>
          </cell>
          <cell r="C102" t="str">
            <v>成型A线</v>
          </cell>
        </row>
        <row r="103">
          <cell r="B103">
            <v>296</v>
          </cell>
          <cell r="C103" t="str">
            <v>成型A线</v>
          </cell>
        </row>
        <row r="104">
          <cell r="B104">
            <v>417</v>
          </cell>
          <cell r="C104" t="str">
            <v>成型A线</v>
          </cell>
        </row>
        <row r="105">
          <cell r="B105">
            <v>422</v>
          </cell>
          <cell r="C105" t="str">
            <v>成型B线</v>
          </cell>
        </row>
        <row r="106">
          <cell r="B106">
            <v>424</v>
          </cell>
          <cell r="C106" t="str">
            <v>成型B线</v>
          </cell>
        </row>
        <row r="107">
          <cell r="B107">
            <v>425</v>
          </cell>
          <cell r="C107" t="str">
            <v>成型B线中段班长</v>
          </cell>
        </row>
        <row r="108">
          <cell r="B108">
            <v>428</v>
          </cell>
          <cell r="C108" t="str">
            <v>成型A线</v>
          </cell>
        </row>
        <row r="109">
          <cell r="B109">
            <v>501</v>
          </cell>
          <cell r="C109" t="str">
            <v>机修</v>
          </cell>
        </row>
        <row r="110">
          <cell r="B110">
            <v>505</v>
          </cell>
          <cell r="C110" t="str">
            <v>成型C线</v>
          </cell>
        </row>
        <row r="111">
          <cell r="B111">
            <v>508</v>
          </cell>
          <cell r="C111" t="str">
            <v>成型E线班长</v>
          </cell>
        </row>
        <row r="112">
          <cell r="B112">
            <v>518</v>
          </cell>
          <cell r="C112" t="str">
            <v>成型A线</v>
          </cell>
        </row>
        <row r="113">
          <cell r="B113">
            <v>533</v>
          </cell>
          <cell r="C113" t="str">
            <v>成型C线</v>
          </cell>
        </row>
        <row r="114">
          <cell r="B114">
            <v>535</v>
          </cell>
          <cell r="C114" t="str">
            <v>成型C线</v>
          </cell>
        </row>
        <row r="115">
          <cell r="B115">
            <v>473</v>
          </cell>
          <cell r="C115" t="str">
            <v>成型B线</v>
          </cell>
        </row>
        <row r="116">
          <cell r="B116">
            <v>562</v>
          </cell>
          <cell r="C116" t="str">
            <v>成型大包装班长</v>
          </cell>
        </row>
        <row r="117">
          <cell r="B117">
            <v>571</v>
          </cell>
          <cell r="C117" t="str">
            <v>成型A线</v>
          </cell>
        </row>
        <row r="118">
          <cell r="B118">
            <v>573</v>
          </cell>
          <cell r="C118" t="str">
            <v>成型C线组长</v>
          </cell>
        </row>
        <row r="119">
          <cell r="B119">
            <v>574</v>
          </cell>
          <cell r="C119" t="str">
            <v>成型D线</v>
          </cell>
        </row>
        <row r="120">
          <cell r="B120">
            <v>591</v>
          </cell>
          <cell r="C120" t="str">
            <v>成型E线</v>
          </cell>
        </row>
        <row r="121">
          <cell r="B121">
            <v>589</v>
          </cell>
          <cell r="C121" t="str">
            <v>成型B线</v>
          </cell>
        </row>
        <row r="122">
          <cell r="B122">
            <v>590</v>
          </cell>
          <cell r="C122" t="str">
            <v>成型A线</v>
          </cell>
        </row>
        <row r="123">
          <cell r="B123">
            <v>278</v>
          </cell>
          <cell r="C123" t="str">
            <v>裁断</v>
          </cell>
        </row>
        <row r="124">
          <cell r="B124">
            <v>279</v>
          </cell>
          <cell r="C124" t="str">
            <v>裁断</v>
          </cell>
        </row>
        <row r="125">
          <cell r="B125">
            <v>282</v>
          </cell>
          <cell r="C125" t="str">
            <v>裁断</v>
          </cell>
        </row>
        <row r="126">
          <cell r="B126">
            <v>438</v>
          </cell>
          <cell r="C126" t="str">
            <v>裁断班长</v>
          </cell>
        </row>
        <row r="127">
          <cell r="B127">
            <v>440</v>
          </cell>
          <cell r="C127" t="str">
            <v>仓库班长</v>
          </cell>
        </row>
        <row r="128">
          <cell r="B128">
            <v>444</v>
          </cell>
          <cell r="C128" t="str">
            <v>印刷班长</v>
          </cell>
        </row>
        <row r="129">
          <cell r="B129">
            <v>495</v>
          </cell>
          <cell r="C129" t="str">
            <v>裁断班长</v>
          </cell>
        </row>
        <row r="130">
          <cell r="B130">
            <v>496</v>
          </cell>
          <cell r="C130" t="str">
            <v>裁断班长</v>
          </cell>
        </row>
        <row r="131">
          <cell r="B131">
            <v>542</v>
          </cell>
          <cell r="C131" t="str">
            <v>材料仓</v>
          </cell>
        </row>
        <row r="132">
          <cell r="B132">
            <v>564</v>
          </cell>
          <cell r="C132" t="str">
            <v>裁断</v>
          </cell>
        </row>
        <row r="133">
          <cell r="B133">
            <v>602</v>
          </cell>
          <cell r="C133" t="str">
            <v>裁断</v>
          </cell>
        </row>
        <row r="134">
          <cell r="B134">
            <v>340</v>
          </cell>
          <cell r="C134" t="str">
            <v>行政</v>
          </cell>
        </row>
        <row r="135">
          <cell r="B135">
            <v>430</v>
          </cell>
          <cell r="C135" t="str">
            <v>品管班长</v>
          </cell>
        </row>
        <row r="136">
          <cell r="B136">
            <v>431</v>
          </cell>
          <cell r="C136" t="str">
            <v>品管组长</v>
          </cell>
        </row>
        <row r="137">
          <cell r="B137">
            <v>433</v>
          </cell>
          <cell r="C137" t="str">
            <v>品管</v>
          </cell>
        </row>
        <row r="138">
          <cell r="B138">
            <v>435</v>
          </cell>
          <cell r="C138" t="str">
            <v>仓库班长</v>
          </cell>
        </row>
        <row r="139">
          <cell r="B139">
            <v>446</v>
          </cell>
          <cell r="C139" t="str">
            <v>仓库班长</v>
          </cell>
        </row>
        <row r="140">
          <cell r="B140">
            <v>624</v>
          </cell>
          <cell r="C140" t="str">
            <v>裁断</v>
          </cell>
        </row>
        <row r="141">
          <cell r="B141">
            <v>614</v>
          </cell>
          <cell r="C141" t="str">
            <v>针车A5线</v>
          </cell>
        </row>
        <row r="142">
          <cell r="B142">
            <v>615</v>
          </cell>
          <cell r="C142" t="str">
            <v>针车A5线</v>
          </cell>
        </row>
        <row r="143">
          <cell r="B143">
            <v>617</v>
          </cell>
          <cell r="C143" t="str">
            <v>针车A2线</v>
          </cell>
        </row>
        <row r="144">
          <cell r="B144">
            <v>619</v>
          </cell>
          <cell r="C144" t="str">
            <v>针车A5线</v>
          </cell>
        </row>
        <row r="145">
          <cell r="B145">
            <v>628</v>
          </cell>
          <cell r="C145" t="str">
            <v>成型A线</v>
          </cell>
        </row>
        <row r="146">
          <cell r="B146">
            <v>648</v>
          </cell>
          <cell r="C146" t="str">
            <v>成型E线</v>
          </cell>
        </row>
        <row r="147">
          <cell r="B147">
            <v>661</v>
          </cell>
          <cell r="C147" t="str">
            <v>成型B线</v>
          </cell>
        </row>
        <row r="148">
          <cell r="B148">
            <v>636</v>
          </cell>
          <cell r="C148" t="str">
            <v>针车A1线</v>
          </cell>
        </row>
        <row r="149">
          <cell r="B149">
            <v>635</v>
          </cell>
          <cell r="C149" t="str">
            <v>针车A3线</v>
          </cell>
        </row>
        <row r="150">
          <cell r="B150">
            <v>634</v>
          </cell>
          <cell r="C150" t="str">
            <v>成型A线</v>
          </cell>
        </row>
        <row r="151">
          <cell r="B151">
            <v>632</v>
          </cell>
          <cell r="C151" t="str">
            <v>成型A线</v>
          </cell>
        </row>
        <row r="152">
          <cell r="B152">
            <v>633</v>
          </cell>
          <cell r="C152" t="str">
            <v>针车A6线</v>
          </cell>
        </row>
        <row r="153">
          <cell r="B153">
            <v>639</v>
          </cell>
          <cell r="C153" t="str">
            <v>针车A6线</v>
          </cell>
        </row>
        <row r="154">
          <cell r="B154">
            <v>655</v>
          </cell>
          <cell r="C154" t="str">
            <v>针车A1线</v>
          </cell>
        </row>
        <row r="155">
          <cell r="B155">
            <v>657</v>
          </cell>
          <cell r="C155" t="str">
            <v>成型A线</v>
          </cell>
        </row>
        <row r="156">
          <cell r="B156">
            <v>658</v>
          </cell>
          <cell r="C156" t="str">
            <v>针车A1线</v>
          </cell>
        </row>
        <row r="157">
          <cell r="B157">
            <v>650</v>
          </cell>
          <cell r="C157" t="str">
            <v>针车A2线</v>
          </cell>
        </row>
        <row r="158">
          <cell r="B158">
            <v>654</v>
          </cell>
          <cell r="C158" t="str">
            <v>针车A2线</v>
          </cell>
        </row>
        <row r="159">
          <cell r="B159">
            <v>660</v>
          </cell>
          <cell r="C159" t="str">
            <v>针车A3线</v>
          </cell>
        </row>
        <row r="160">
          <cell r="B160">
            <v>640</v>
          </cell>
          <cell r="C160" t="str">
            <v>裁断</v>
          </cell>
        </row>
        <row r="161">
          <cell r="B161">
            <v>652</v>
          </cell>
          <cell r="C161" t="str">
            <v>针车A1线</v>
          </cell>
        </row>
        <row r="162">
          <cell r="B162">
            <v>680</v>
          </cell>
          <cell r="C162" t="str">
            <v>针车A2线</v>
          </cell>
        </row>
        <row r="163">
          <cell r="B163">
            <v>686</v>
          </cell>
          <cell r="C163" t="str">
            <v>成型C线</v>
          </cell>
        </row>
        <row r="164">
          <cell r="B164">
            <v>692</v>
          </cell>
          <cell r="C164" t="str">
            <v>针车A7线</v>
          </cell>
        </row>
        <row r="165">
          <cell r="B165">
            <v>672</v>
          </cell>
          <cell r="C165" t="str">
            <v>针车A7线</v>
          </cell>
        </row>
        <row r="166">
          <cell r="B166">
            <v>688</v>
          </cell>
          <cell r="C166" t="str">
            <v>针车A6线</v>
          </cell>
        </row>
        <row r="167">
          <cell r="B167">
            <v>689</v>
          </cell>
          <cell r="C167" t="str">
            <v>成型C线</v>
          </cell>
        </row>
        <row r="168">
          <cell r="B168">
            <v>690</v>
          </cell>
          <cell r="C168" t="str">
            <v>成型A线</v>
          </cell>
        </row>
        <row r="169">
          <cell r="B169">
            <v>693</v>
          </cell>
          <cell r="C169" t="str">
            <v>成型B线</v>
          </cell>
        </row>
        <row r="170">
          <cell r="B170">
            <v>695</v>
          </cell>
          <cell r="C170" t="str">
            <v>成型A线</v>
          </cell>
        </row>
        <row r="171">
          <cell r="B171">
            <v>698</v>
          </cell>
          <cell r="C171" t="str">
            <v>成型B线</v>
          </cell>
        </row>
        <row r="172">
          <cell r="B172">
            <v>699</v>
          </cell>
          <cell r="C172" t="str">
            <v>成型D线</v>
          </cell>
        </row>
        <row r="173">
          <cell r="B173">
            <v>701</v>
          </cell>
          <cell r="C173" t="str">
            <v>成型C线</v>
          </cell>
        </row>
        <row r="174">
          <cell r="B174">
            <v>707</v>
          </cell>
          <cell r="C174" t="str">
            <v>成型A线</v>
          </cell>
        </row>
        <row r="175">
          <cell r="B175">
            <v>708</v>
          </cell>
          <cell r="C175" t="str">
            <v>成型A线</v>
          </cell>
        </row>
        <row r="176">
          <cell r="B176">
            <v>710</v>
          </cell>
          <cell r="C176" t="str">
            <v>电脑车</v>
          </cell>
        </row>
        <row r="177">
          <cell r="B177">
            <v>734</v>
          </cell>
          <cell r="C177" t="str">
            <v>成型A线</v>
          </cell>
        </row>
        <row r="178">
          <cell r="B178">
            <v>735</v>
          </cell>
          <cell r="C178" t="str">
            <v>成型D线</v>
          </cell>
        </row>
        <row r="179">
          <cell r="B179">
            <v>702</v>
          </cell>
          <cell r="C179" t="str">
            <v>品管</v>
          </cell>
        </row>
        <row r="180">
          <cell r="B180">
            <v>703</v>
          </cell>
          <cell r="C180" t="str">
            <v>品管</v>
          </cell>
        </row>
        <row r="181">
          <cell r="B181">
            <v>726</v>
          </cell>
          <cell r="C181" t="str">
            <v>品管</v>
          </cell>
        </row>
        <row r="182">
          <cell r="B182">
            <v>738</v>
          </cell>
          <cell r="C182" t="str">
            <v>材料仓</v>
          </cell>
        </row>
        <row r="183">
          <cell r="B183">
            <v>739</v>
          </cell>
          <cell r="C183" t="str">
            <v>成型C线</v>
          </cell>
        </row>
        <row r="184">
          <cell r="B184">
            <v>741</v>
          </cell>
          <cell r="C184" t="str">
            <v>成型拌胶房</v>
          </cell>
        </row>
        <row r="185">
          <cell r="B185">
            <v>742</v>
          </cell>
          <cell r="C185" t="str">
            <v>成型C线干部</v>
          </cell>
        </row>
        <row r="186">
          <cell r="B186">
            <v>745</v>
          </cell>
          <cell r="C186" t="str">
            <v>成型C线</v>
          </cell>
        </row>
        <row r="187">
          <cell r="B187">
            <v>300</v>
          </cell>
          <cell r="C187" t="str">
            <v>针车A5线</v>
          </cell>
        </row>
        <row r="188">
          <cell r="B188">
            <v>748</v>
          </cell>
          <cell r="C188" t="str">
            <v>裁断</v>
          </cell>
        </row>
        <row r="189">
          <cell r="B189">
            <v>755</v>
          </cell>
          <cell r="C189" t="str">
            <v>针车A6线</v>
          </cell>
        </row>
        <row r="190">
          <cell r="B190">
            <v>757</v>
          </cell>
          <cell r="C190" t="str">
            <v>针车B课助理</v>
          </cell>
        </row>
        <row r="191">
          <cell r="B191">
            <v>765</v>
          </cell>
          <cell r="C191" t="str">
            <v>针车B1线</v>
          </cell>
        </row>
        <row r="192">
          <cell r="B192">
            <v>766</v>
          </cell>
          <cell r="C192" t="str">
            <v>针车B1线组长</v>
          </cell>
        </row>
        <row r="193">
          <cell r="B193">
            <v>778</v>
          </cell>
          <cell r="C193" t="str">
            <v>针车B2线</v>
          </cell>
        </row>
        <row r="194">
          <cell r="B194">
            <v>780</v>
          </cell>
          <cell r="C194" t="str">
            <v>针车B1线</v>
          </cell>
        </row>
        <row r="195">
          <cell r="B195">
            <v>782</v>
          </cell>
          <cell r="C195" t="str">
            <v>针车A6线</v>
          </cell>
        </row>
        <row r="196">
          <cell r="B196">
            <v>784</v>
          </cell>
          <cell r="C196" t="str">
            <v>针车A6线</v>
          </cell>
        </row>
        <row r="197">
          <cell r="B197">
            <v>763</v>
          </cell>
          <cell r="C197" t="str">
            <v>电脑车</v>
          </cell>
        </row>
        <row r="198">
          <cell r="B198">
            <v>747</v>
          </cell>
          <cell r="C198" t="str">
            <v>裁断</v>
          </cell>
        </row>
        <row r="199">
          <cell r="B199">
            <v>761</v>
          </cell>
          <cell r="C199" t="str">
            <v>品管</v>
          </cell>
        </row>
        <row r="200">
          <cell r="B200">
            <v>795</v>
          </cell>
          <cell r="C200" t="str">
            <v>针车B1线</v>
          </cell>
        </row>
        <row r="201">
          <cell r="B201">
            <v>797</v>
          </cell>
          <cell r="C201" t="str">
            <v>针车A1线</v>
          </cell>
        </row>
        <row r="202">
          <cell r="B202">
            <v>799</v>
          </cell>
          <cell r="C202" t="str">
            <v>电脑车</v>
          </cell>
        </row>
        <row r="203">
          <cell r="B203">
            <v>801</v>
          </cell>
          <cell r="C203" t="str">
            <v>针车B3线</v>
          </cell>
        </row>
        <row r="204">
          <cell r="B204">
            <v>803</v>
          </cell>
          <cell r="C204" t="str">
            <v>针车B1线</v>
          </cell>
        </row>
        <row r="205">
          <cell r="B205">
            <v>805</v>
          </cell>
          <cell r="C205" t="str">
            <v>针车B1线</v>
          </cell>
        </row>
        <row r="206">
          <cell r="B206">
            <v>806</v>
          </cell>
          <cell r="C206" t="str">
            <v>针车B1线</v>
          </cell>
        </row>
        <row r="207">
          <cell r="B207">
            <v>807</v>
          </cell>
          <cell r="C207" t="str">
            <v>针车B2线</v>
          </cell>
        </row>
        <row r="208">
          <cell r="B208">
            <v>811</v>
          </cell>
          <cell r="C208" t="str">
            <v>针车B2线</v>
          </cell>
        </row>
        <row r="209">
          <cell r="B209">
            <v>812</v>
          </cell>
          <cell r="C209" t="str">
            <v>针车B2线班长</v>
          </cell>
        </row>
        <row r="210">
          <cell r="B210">
            <v>815</v>
          </cell>
          <cell r="C210" t="str">
            <v>针车A5线</v>
          </cell>
        </row>
        <row r="211">
          <cell r="B211">
            <v>819</v>
          </cell>
          <cell r="C211" t="str">
            <v>针车B6线班长</v>
          </cell>
        </row>
        <row r="212">
          <cell r="B212">
            <v>821</v>
          </cell>
          <cell r="C212" t="str">
            <v>针车B1线</v>
          </cell>
        </row>
        <row r="213">
          <cell r="B213">
            <v>826</v>
          </cell>
          <cell r="C213" t="str">
            <v>针车B2线</v>
          </cell>
        </row>
        <row r="214">
          <cell r="B214">
            <v>824</v>
          </cell>
          <cell r="C214" t="str">
            <v>针车B2线</v>
          </cell>
        </row>
        <row r="215">
          <cell r="B215">
            <v>825</v>
          </cell>
          <cell r="C215" t="str">
            <v>针车A3线</v>
          </cell>
        </row>
        <row r="216">
          <cell r="B216">
            <v>840</v>
          </cell>
          <cell r="C216" t="str">
            <v>针车B5线</v>
          </cell>
        </row>
        <row r="217">
          <cell r="B217">
            <v>770</v>
          </cell>
          <cell r="C217" t="str">
            <v>针车B2线</v>
          </cell>
        </row>
        <row r="218">
          <cell r="B218">
            <v>847</v>
          </cell>
          <cell r="C218" t="str">
            <v>针车B2线</v>
          </cell>
        </row>
        <row r="219">
          <cell r="B219">
            <v>850</v>
          </cell>
          <cell r="C219" t="str">
            <v>针车B1线</v>
          </cell>
        </row>
        <row r="220">
          <cell r="B220">
            <v>852</v>
          </cell>
          <cell r="C220" t="str">
            <v>针车A6线</v>
          </cell>
        </row>
        <row r="221">
          <cell r="B221">
            <v>853</v>
          </cell>
          <cell r="C221" t="str">
            <v>针车B2线</v>
          </cell>
        </row>
        <row r="222">
          <cell r="B222">
            <v>856</v>
          </cell>
          <cell r="C222" t="str">
            <v>电脑车</v>
          </cell>
        </row>
        <row r="223">
          <cell r="B223">
            <v>860</v>
          </cell>
          <cell r="C223" t="str">
            <v>针车B2线组长</v>
          </cell>
        </row>
        <row r="224">
          <cell r="B224">
            <v>864</v>
          </cell>
          <cell r="C224" t="str">
            <v>电脑车</v>
          </cell>
        </row>
        <row r="225">
          <cell r="B225">
            <v>866</v>
          </cell>
          <cell r="C225" t="str">
            <v>针车A6线</v>
          </cell>
        </row>
        <row r="226">
          <cell r="B226">
            <v>868</v>
          </cell>
          <cell r="C226" t="str">
            <v>针车B1线</v>
          </cell>
        </row>
        <row r="227">
          <cell r="B227">
            <v>888</v>
          </cell>
          <cell r="C227" t="str">
            <v>成型C线</v>
          </cell>
        </row>
        <row r="228">
          <cell r="B228">
            <v>884</v>
          </cell>
          <cell r="C228" t="str">
            <v>针车B2线</v>
          </cell>
        </row>
        <row r="229">
          <cell r="B229">
            <v>876</v>
          </cell>
          <cell r="C229" t="str">
            <v>裁断</v>
          </cell>
        </row>
        <row r="230">
          <cell r="B230">
            <v>887</v>
          </cell>
          <cell r="C230" t="str">
            <v>裁断</v>
          </cell>
        </row>
        <row r="231">
          <cell r="B231">
            <v>893</v>
          </cell>
          <cell r="C231" t="str">
            <v>针车A1线</v>
          </cell>
        </row>
        <row r="232">
          <cell r="B232">
            <v>894</v>
          </cell>
          <cell r="C232" t="str">
            <v>电脑车</v>
          </cell>
        </row>
        <row r="233">
          <cell r="B233">
            <v>895</v>
          </cell>
          <cell r="C233" t="str">
            <v>针车B7线班长</v>
          </cell>
        </row>
        <row r="234">
          <cell r="B234">
            <v>896</v>
          </cell>
          <cell r="C234" t="str">
            <v>针车B2线</v>
          </cell>
        </row>
        <row r="235">
          <cell r="B235">
            <v>899</v>
          </cell>
          <cell r="C235" t="str">
            <v>针车A1线</v>
          </cell>
        </row>
        <row r="236">
          <cell r="B236">
            <v>904</v>
          </cell>
          <cell r="C236" t="str">
            <v>针车A2线</v>
          </cell>
        </row>
        <row r="237">
          <cell r="B237">
            <v>906</v>
          </cell>
          <cell r="C237" t="str">
            <v>针车A3线</v>
          </cell>
        </row>
        <row r="238">
          <cell r="B238">
            <v>907</v>
          </cell>
          <cell r="C238" t="str">
            <v>成型D线</v>
          </cell>
        </row>
        <row r="239">
          <cell r="B239">
            <v>901</v>
          </cell>
          <cell r="C239" t="str">
            <v>成型B线</v>
          </cell>
        </row>
        <row r="240">
          <cell r="B240">
            <v>902</v>
          </cell>
          <cell r="C240" t="str">
            <v>成型E线班长</v>
          </cell>
        </row>
        <row r="241">
          <cell r="B241">
            <v>908</v>
          </cell>
          <cell r="C241" t="str">
            <v>成型C线</v>
          </cell>
        </row>
        <row r="242">
          <cell r="B242">
            <v>922</v>
          </cell>
          <cell r="C242" t="str">
            <v>成型D线</v>
          </cell>
        </row>
        <row r="243">
          <cell r="B243">
            <v>919</v>
          </cell>
          <cell r="C243" t="str">
            <v>面仓</v>
          </cell>
        </row>
        <row r="244">
          <cell r="B244">
            <v>918</v>
          </cell>
          <cell r="C244" t="str">
            <v>裁断</v>
          </cell>
        </row>
        <row r="245">
          <cell r="B245">
            <v>938</v>
          </cell>
          <cell r="C245" t="str">
            <v>成型A线</v>
          </cell>
        </row>
        <row r="246">
          <cell r="B246">
            <v>945</v>
          </cell>
          <cell r="C246" t="str">
            <v>成型D线</v>
          </cell>
        </row>
        <row r="247">
          <cell r="B247">
            <v>941</v>
          </cell>
          <cell r="C247" t="str">
            <v>针车A7线</v>
          </cell>
        </row>
        <row r="248">
          <cell r="B248">
            <v>951</v>
          </cell>
          <cell r="C248" t="str">
            <v>针车A5线组长</v>
          </cell>
        </row>
        <row r="249">
          <cell r="B249">
            <v>964</v>
          </cell>
          <cell r="C249" t="str">
            <v>品管</v>
          </cell>
        </row>
        <row r="250">
          <cell r="B250">
            <v>955</v>
          </cell>
          <cell r="C250" t="str">
            <v>针车B3线</v>
          </cell>
        </row>
        <row r="251">
          <cell r="B251">
            <v>960</v>
          </cell>
          <cell r="C251" t="str">
            <v>针车A3线</v>
          </cell>
        </row>
        <row r="252">
          <cell r="B252">
            <v>963</v>
          </cell>
          <cell r="C252" t="str">
            <v>电脑车</v>
          </cell>
        </row>
        <row r="253">
          <cell r="B253">
            <v>970</v>
          </cell>
          <cell r="C253" t="str">
            <v>品管</v>
          </cell>
        </row>
        <row r="254">
          <cell r="B254">
            <v>973</v>
          </cell>
          <cell r="C254" t="str">
            <v>针车A3线</v>
          </cell>
        </row>
        <row r="255">
          <cell r="B255">
            <v>983</v>
          </cell>
          <cell r="C255" t="str">
            <v>针车A2线</v>
          </cell>
        </row>
        <row r="256">
          <cell r="B256">
            <v>987</v>
          </cell>
          <cell r="C256" t="str">
            <v>成型B线</v>
          </cell>
        </row>
        <row r="257">
          <cell r="B257">
            <v>991</v>
          </cell>
          <cell r="C257" t="str">
            <v>成型B线</v>
          </cell>
        </row>
        <row r="258">
          <cell r="B258">
            <v>999</v>
          </cell>
          <cell r="C258" t="str">
            <v>品管</v>
          </cell>
        </row>
        <row r="259">
          <cell r="B259">
            <v>1011</v>
          </cell>
          <cell r="C259" t="str">
            <v>成型D线</v>
          </cell>
        </row>
        <row r="260">
          <cell r="B260">
            <v>1014</v>
          </cell>
          <cell r="C260" t="str">
            <v>成型C线</v>
          </cell>
        </row>
        <row r="261">
          <cell r="B261">
            <v>1018</v>
          </cell>
          <cell r="C261" t="str">
            <v>针车B3线</v>
          </cell>
        </row>
        <row r="262">
          <cell r="B262">
            <v>1022</v>
          </cell>
          <cell r="C262" t="str">
            <v>成型A线</v>
          </cell>
        </row>
        <row r="263">
          <cell r="B263">
            <v>1039</v>
          </cell>
          <cell r="C263" t="str">
            <v>品管班长</v>
          </cell>
        </row>
        <row r="264">
          <cell r="B264">
            <v>1041</v>
          </cell>
          <cell r="C264" t="str">
            <v>成型B线</v>
          </cell>
        </row>
        <row r="265">
          <cell r="B265">
            <v>1045</v>
          </cell>
          <cell r="C265" t="str">
            <v>针车A6线</v>
          </cell>
        </row>
        <row r="266">
          <cell r="B266">
            <v>1047</v>
          </cell>
          <cell r="C266" t="str">
            <v>针车A7线</v>
          </cell>
        </row>
        <row r="267">
          <cell r="B267">
            <v>1048</v>
          </cell>
          <cell r="C267" t="str">
            <v>针车B2线</v>
          </cell>
        </row>
        <row r="268">
          <cell r="B268">
            <v>1049</v>
          </cell>
          <cell r="C268" t="str">
            <v>针车B2线</v>
          </cell>
        </row>
        <row r="269">
          <cell r="B269">
            <v>1051</v>
          </cell>
          <cell r="C269" t="str">
            <v>针车B5线</v>
          </cell>
        </row>
        <row r="270">
          <cell r="B270">
            <v>1058</v>
          </cell>
          <cell r="C270" t="str">
            <v>成型C线</v>
          </cell>
        </row>
        <row r="271">
          <cell r="B271">
            <v>1068</v>
          </cell>
          <cell r="C271" t="str">
            <v>裁断翻译</v>
          </cell>
        </row>
        <row r="272">
          <cell r="B272">
            <v>1100</v>
          </cell>
          <cell r="C272" t="str">
            <v>成型D线</v>
          </cell>
        </row>
        <row r="273">
          <cell r="B273">
            <v>1070</v>
          </cell>
          <cell r="C273" t="str">
            <v>针车B3线</v>
          </cell>
        </row>
        <row r="274">
          <cell r="B274">
            <v>1071</v>
          </cell>
          <cell r="C274" t="str">
            <v>针车B5线</v>
          </cell>
        </row>
        <row r="275">
          <cell r="B275">
            <v>1076</v>
          </cell>
          <cell r="C275" t="str">
            <v>针车B5线</v>
          </cell>
        </row>
        <row r="276">
          <cell r="B276">
            <v>1078</v>
          </cell>
          <cell r="C276" t="str">
            <v>针车B5线</v>
          </cell>
        </row>
        <row r="277">
          <cell r="B277">
            <v>1083</v>
          </cell>
          <cell r="C277" t="str">
            <v>裁断</v>
          </cell>
        </row>
        <row r="278">
          <cell r="B278">
            <v>1085</v>
          </cell>
          <cell r="C278" t="str">
            <v>针车A2线</v>
          </cell>
        </row>
        <row r="279">
          <cell r="B279">
            <v>1086</v>
          </cell>
          <cell r="C279" t="str">
            <v>针车B5线</v>
          </cell>
        </row>
        <row r="280">
          <cell r="B280">
            <v>1087</v>
          </cell>
          <cell r="C280" t="str">
            <v>针车B2线</v>
          </cell>
        </row>
        <row r="281">
          <cell r="B281">
            <v>1088</v>
          </cell>
          <cell r="C281" t="str">
            <v>针车B2线</v>
          </cell>
        </row>
        <row r="282">
          <cell r="B282">
            <v>1105</v>
          </cell>
          <cell r="C282" t="str">
            <v>成型D线</v>
          </cell>
        </row>
        <row r="283">
          <cell r="B283">
            <v>1106</v>
          </cell>
          <cell r="C283" t="str">
            <v>成型D线</v>
          </cell>
        </row>
        <row r="284">
          <cell r="B284">
            <v>1117</v>
          </cell>
          <cell r="C284" t="str">
            <v>成型D线</v>
          </cell>
        </row>
        <row r="285">
          <cell r="B285">
            <v>1120</v>
          </cell>
          <cell r="C285" t="str">
            <v>成型E线</v>
          </cell>
        </row>
        <row r="286">
          <cell r="B286">
            <v>1066</v>
          </cell>
          <cell r="C286" t="str">
            <v>成型D线</v>
          </cell>
        </row>
        <row r="287">
          <cell r="B287">
            <v>1124</v>
          </cell>
          <cell r="C287" t="str">
            <v>针车B5线</v>
          </cell>
        </row>
        <row r="288">
          <cell r="B288">
            <v>1127</v>
          </cell>
          <cell r="C288" t="str">
            <v>针车A6线</v>
          </cell>
        </row>
        <row r="289">
          <cell r="B289">
            <v>1130</v>
          </cell>
          <cell r="C289" t="str">
            <v>针车B5线</v>
          </cell>
        </row>
        <row r="290">
          <cell r="B290">
            <v>1138</v>
          </cell>
          <cell r="C290" t="str">
            <v>针车B3线</v>
          </cell>
        </row>
        <row r="291">
          <cell r="B291">
            <v>1143</v>
          </cell>
          <cell r="C291" t="str">
            <v>针车翻译</v>
          </cell>
        </row>
        <row r="292">
          <cell r="B292">
            <v>1144</v>
          </cell>
          <cell r="C292" t="str">
            <v>针车B3线</v>
          </cell>
        </row>
        <row r="293">
          <cell r="B293">
            <v>1149</v>
          </cell>
          <cell r="C293" t="str">
            <v>针车B3线</v>
          </cell>
        </row>
        <row r="294">
          <cell r="B294">
            <v>1151</v>
          </cell>
          <cell r="C294" t="str">
            <v>成型D线</v>
          </cell>
        </row>
        <row r="295">
          <cell r="B295">
            <v>1152</v>
          </cell>
          <cell r="C295" t="str">
            <v>成型B线</v>
          </cell>
        </row>
        <row r="296">
          <cell r="B296">
            <v>1153</v>
          </cell>
          <cell r="C296" t="str">
            <v>成型D线</v>
          </cell>
        </row>
        <row r="297">
          <cell r="B297">
            <v>1156</v>
          </cell>
          <cell r="C297" t="str">
            <v>针车B3线</v>
          </cell>
        </row>
        <row r="298">
          <cell r="B298">
            <v>1065</v>
          </cell>
          <cell r="C298" t="str">
            <v>针车B3线组长</v>
          </cell>
        </row>
        <row r="299">
          <cell r="B299">
            <v>1146</v>
          </cell>
          <cell r="C299" t="str">
            <v>针车B3线</v>
          </cell>
        </row>
        <row r="300">
          <cell r="B300">
            <v>1159</v>
          </cell>
          <cell r="C300" t="str">
            <v>成型C线</v>
          </cell>
        </row>
        <row r="301">
          <cell r="B301">
            <v>1158</v>
          </cell>
          <cell r="C301" t="str">
            <v>成型C线</v>
          </cell>
        </row>
        <row r="302">
          <cell r="B302">
            <v>1163</v>
          </cell>
          <cell r="C302" t="str">
            <v>品管</v>
          </cell>
        </row>
        <row r="303">
          <cell r="B303">
            <v>1168</v>
          </cell>
          <cell r="C303" t="str">
            <v>成型C线</v>
          </cell>
        </row>
        <row r="304">
          <cell r="B304">
            <v>1164</v>
          </cell>
          <cell r="C304" t="str">
            <v>品管</v>
          </cell>
        </row>
        <row r="305">
          <cell r="B305">
            <v>1167</v>
          </cell>
          <cell r="C305" t="str">
            <v>裁断班长</v>
          </cell>
        </row>
        <row r="306">
          <cell r="B306">
            <v>1169</v>
          </cell>
          <cell r="C306" t="str">
            <v>针车B3线</v>
          </cell>
        </row>
        <row r="307">
          <cell r="B307">
            <v>1170</v>
          </cell>
          <cell r="C307" t="str">
            <v>针车A3线</v>
          </cell>
        </row>
        <row r="308">
          <cell r="B308">
            <v>1172</v>
          </cell>
          <cell r="C308" t="str">
            <v>裁断</v>
          </cell>
        </row>
        <row r="309">
          <cell r="B309">
            <v>1180</v>
          </cell>
          <cell r="C309" t="str">
            <v>针车B1线</v>
          </cell>
        </row>
        <row r="310">
          <cell r="B310">
            <v>1193</v>
          </cell>
          <cell r="C310" t="str">
            <v>成型大包装</v>
          </cell>
        </row>
        <row r="311">
          <cell r="B311">
            <v>1196</v>
          </cell>
          <cell r="C311" t="str">
            <v>针车B1线</v>
          </cell>
        </row>
        <row r="312">
          <cell r="B312">
            <v>1198</v>
          </cell>
          <cell r="C312" t="str">
            <v>针车B7线</v>
          </cell>
        </row>
        <row r="313">
          <cell r="B313">
            <v>1199</v>
          </cell>
          <cell r="C313" t="str">
            <v>针车B1线</v>
          </cell>
        </row>
        <row r="314">
          <cell r="B314">
            <v>1204</v>
          </cell>
          <cell r="C314" t="str">
            <v>针车B1线</v>
          </cell>
        </row>
        <row r="315">
          <cell r="B315">
            <v>1206</v>
          </cell>
          <cell r="C315" t="str">
            <v>针车B7线</v>
          </cell>
        </row>
        <row r="316">
          <cell r="B316">
            <v>1207</v>
          </cell>
          <cell r="C316" t="str">
            <v>针车B7线</v>
          </cell>
        </row>
        <row r="317">
          <cell r="B317">
            <v>1209</v>
          </cell>
          <cell r="C317" t="str">
            <v>裁断</v>
          </cell>
        </row>
        <row r="318">
          <cell r="B318">
            <v>1210</v>
          </cell>
          <cell r="C318" t="str">
            <v>针车B6线</v>
          </cell>
        </row>
        <row r="319">
          <cell r="B319">
            <v>1211</v>
          </cell>
          <cell r="C319" t="str">
            <v>品管</v>
          </cell>
        </row>
        <row r="320">
          <cell r="B320">
            <v>1212</v>
          </cell>
          <cell r="C320" t="str">
            <v>针车B5线</v>
          </cell>
        </row>
        <row r="321">
          <cell r="B321">
            <v>1217</v>
          </cell>
          <cell r="C321" t="str">
            <v>成型A线</v>
          </cell>
        </row>
        <row r="322">
          <cell r="B322">
            <v>1218</v>
          </cell>
          <cell r="C322" t="str">
            <v>针车B1线</v>
          </cell>
        </row>
        <row r="323">
          <cell r="B323">
            <v>1224</v>
          </cell>
          <cell r="C323" t="str">
            <v>针车B1线</v>
          </cell>
        </row>
        <row r="324">
          <cell r="B324">
            <v>1221</v>
          </cell>
          <cell r="C324" t="str">
            <v>电脑车</v>
          </cell>
        </row>
        <row r="325">
          <cell r="B325">
            <v>1227</v>
          </cell>
          <cell r="C325" t="str">
            <v>品管</v>
          </cell>
        </row>
        <row r="326">
          <cell r="B326">
            <v>1228</v>
          </cell>
          <cell r="C326" t="str">
            <v>裁断</v>
          </cell>
        </row>
        <row r="327">
          <cell r="B327">
            <v>1231</v>
          </cell>
          <cell r="C327" t="str">
            <v>针车B7线</v>
          </cell>
        </row>
        <row r="328">
          <cell r="B328">
            <v>1232</v>
          </cell>
          <cell r="C328" t="str">
            <v>成型D线</v>
          </cell>
        </row>
        <row r="329">
          <cell r="B329">
            <v>1234</v>
          </cell>
          <cell r="C329" t="str">
            <v>品管</v>
          </cell>
        </row>
        <row r="330">
          <cell r="B330">
            <v>1247</v>
          </cell>
          <cell r="C330" t="str">
            <v>针车B1线</v>
          </cell>
        </row>
        <row r="331">
          <cell r="B331">
            <v>1241</v>
          </cell>
          <cell r="C331" t="str">
            <v>针车A7线</v>
          </cell>
        </row>
        <row r="332">
          <cell r="B332">
            <v>1276</v>
          </cell>
          <cell r="C332" t="str">
            <v>针车B7线</v>
          </cell>
        </row>
        <row r="333">
          <cell r="B333">
            <v>1253</v>
          </cell>
          <cell r="C333" t="str">
            <v>品管</v>
          </cell>
        </row>
        <row r="334">
          <cell r="B334">
            <v>1271</v>
          </cell>
          <cell r="C334" t="str">
            <v>针车A7线</v>
          </cell>
        </row>
        <row r="335">
          <cell r="B335">
            <v>1278</v>
          </cell>
          <cell r="C335" t="str">
            <v>裁断</v>
          </cell>
        </row>
        <row r="336">
          <cell r="B336">
            <v>1280</v>
          </cell>
          <cell r="C336" t="str">
            <v>针车B7线</v>
          </cell>
        </row>
        <row r="337">
          <cell r="B337">
            <v>1272</v>
          </cell>
          <cell r="C337" t="str">
            <v>针车A3线</v>
          </cell>
        </row>
        <row r="338">
          <cell r="B338">
            <v>1281</v>
          </cell>
          <cell r="C338" t="str">
            <v>裁断</v>
          </cell>
        </row>
        <row r="339">
          <cell r="B339">
            <v>1297</v>
          </cell>
          <cell r="C339" t="str">
            <v>裁断班长</v>
          </cell>
        </row>
        <row r="340">
          <cell r="B340">
            <v>1265</v>
          </cell>
          <cell r="C340" t="str">
            <v>针车A7线</v>
          </cell>
        </row>
        <row r="341">
          <cell r="B341">
            <v>1291</v>
          </cell>
          <cell r="C341" t="str">
            <v>机修</v>
          </cell>
        </row>
        <row r="342">
          <cell r="B342">
            <v>1301</v>
          </cell>
          <cell r="C342" t="str">
            <v>电脑车</v>
          </cell>
        </row>
        <row r="343">
          <cell r="B343">
            <v>1310</v>
          </cell>
          <cell r="C343" t="str">
            <v>针车A7线</v>
          </cell>
        </row>
        <row r="344">
          <cell r="B344">
            <v>1315</v>
          </cell>
          <cell r="C344" t="str">
            <v>裁断</v>
          </cell>
        </row>
        <row r="345">
          <cell r="B345">
            <v>1317</v>
          </cell>
          <cell r="C345" t="str">
            <v>裁断</v>
          </cell>
        </row>
        <row r="346">
          <cell r="B346">
            <v>1321</v>
          </cell>
          <cell r="C346" t="str">
            <v>针车A7线</v>
          </cell>
        </row>
        <row r="347">
          <cell r="B347">
            <v>1328</v>
          </cell>
          <cell r="C347" t="str">
            <v>针车A3线</v>
          </cell>
        </row>
        <row r="348">
          <cell r="B348">
            <v>1329</v>
          </cell>
          <cell r="C348" t="str">
            <v>针车B5线</v>
          </cell>
        </row>
        <row r="349">
          <cell r="B349">
            <v>1330</v>
          </cell>
          <cell r="C349" t="str">
            <v>针车B3线</v>
          </cell>
        </row>
        <row r="350">
          <cell r="B350">
            <v>1333</v>
          </cell>
          <cell r="C350" t="str">
            <v>针车A7线</v>
          </cell>
        </row>
        <row r="351">
          <cell r="B351">
            <v>1337</v>
          </cell>
          <cell r="C351" t="str">
            <v>成型B线</v>
          </cell>
        </row>
        <row r="352">
          <cell r="B352">
            <v>1340</v>
          </cell>
          <cell r="C352" t="str">
            <v>针车A2线</v>
          </cell>
        </row>
        <row r="353">
          <cell r="B353">
            <v>1343</v>
          </cell>
          <cell r="C353" t="str">
            <v>针车B6线</v>
          </cell>
        </row>
        <row r="354">
          <cell r="B354">
            <v>1345</v>
          </cell>
          <cell r="C354" t="str">
            <v>裁断</v>
          </cell>
        </row>
        <row r="355">
          <cell r="B355">
            <v>1347</v>
          </cell>
          <cell r="C355" t="str">
            <v>电脑车</v>
          </cell>
        </row>
        <row r="356">
          <cell r="B356">
            <v>1353</v>
          </cell>
          <cell r="C356" t="str">
            <v>针车B5线班长</v>
          </cell>
        </row>
        <row r="357">
          <cell r="B357">
            <v>1357</v>
          </cell>
          <cell r="C357" t="str">
            <v>针车B7线</v>
          </cell>
        </row>
        <row r="358">
          <cell r="B358">
            <v>1360</v>
          </cell>
          <cell r="C358" t="str">
            <v>电脑车</v>
          </cell>
        </row>
        <row r="359">
          <cell r="B359">
            <v>1361</v>
          </cell>
          <cell r="C359" t="str">
            <v>电脑车</v>
          </cell>
        </row>
        <row r="360">
          <cell r="B360">
            <v>1363</v>
          </cell>
          <cell r="C360" t="str">
            <v>成品仓</v>
          </cell>
        </row>
        <row r="361">
          <cell r="B361">
            <v>1365</v>
          </cell>
          <cell r="C361" t="str">
            <v>针车A7线</v>
          </cell>
        </row>
        <row r="362">
          <cell r="B362">
            <v>1367</v>
          </cell>
          <cell r="C362" t="str">
            <v>针车B1线</v>
          </cell>
        </row>
        <row r="363">
          <cell r="B363">
            <v>1371</v>
          </cell>
          <cell r="C363" t="str">
            <v>针车B7线</v>
          </cell>
        </row>
        <row r="364">
          <cell r="B364">
            <v>1379</v>
          </cell>
          <cell r="C364" t="str">
            <v>针车A5线</v>
          </cell>
        </row>
        <row r="365">
          <cell r="B365">
            <v>1368</v>
          </cell>
          <cell r="C365" t="str">
            <v>针车B5线班长</v>
          </cell>
        </row>
        <row r="366">
          <cell r="B366">
            <v>1377</v>
          </cell>
          <cell r="C366" t="str">
            <v>针车A6线</v>
          </cell>
        </row>
        <row r="367">
          <cell r="B367">
            <v>1380</v>
          </cell>
          <cell r="C367" t="str">
            <v>针车A7线</v>
          </cell>
        </row>
        <row r="368">
          <cell r="B368">
            <v>1182</v>
          </cell>
          <cell r="C368" t="str">
            <v>材料仓组长</v>
          </cell>
        </row>
        <row r="369">
          <cell r="B369">
            <v>1386</v>
          </cell>
          <cell r="C369" t="str">
            <v>针车B7线</v>
          </cell>
        </row>
        <row r="370">
          <cell r="B370">
            <v>1381</v>
          </cell>
          <cell r="C370" t="str">
            <v>成型C线</v>
          </cell>
        </row>
        <row r="371">
          <cell r="B371">
            <v>1387</v>
          </cell>
          <cell r="C371" t="str">
            <v>针车A7线</v>
          </cell>
        </row>
        <row r="372">
          <cell r="B372">
            <v>1393</v>
          </cell>
          <cell r="C372" t="str">
            <v>裁断</v>
          </cell>
        </row>
        <row r="373">
          <cell r="B373">
            <v>1391</v>
          </cell>
          <cell r="C373" t="str">
            <v>裁断</v>
          </cell>
        </row>
        <row r="374">
          <cell r="B374">
            <v>1390</v>
          </cell>
          <cell r="C374" t="str">
            <v>成型D线</v>
          </cell>
        </row>
        <row r="375">
          <cell r="B375">
            <v>1389</v>
          </cell>
          <cell r="C375" t="str">
            <v>成型E线</v>
          </cell>
        </row>
        <row r="376">
          <cell r="B376">
            <v>1385</v>
          </cell>
          <cell r="C376" t="str">
            <v>电脑车</v>
          </cell>
        </row>
        <row r="377">
          <cell r="B377">
            <v>1407</v>
          </cell>
          <cell r="C377" t="str">
            <v>成型E线</v>
          </cell>
        </row>
        <row r="378">
          <cell r="B378">
            <v>1406</v>
          </cell>
          <cell r="C378" t="str">
            <v>裁断</v>
          </cell>
        </row>
        <row r="379">
          <cell r="B379">
            <v>1396</v>
          </cell>
          <cell r="C379" t="str">
            <v>品管</v>
          </cell>
        </row>
        <row r="380">
          <cell r="B380">
            <v>1429</v>
          </cell>
          <cell r="C380" t="str">
            <v>针车A6线</v>
          </cell>
        </row>
        <row r="381">
          <cell r="B381">
            <v>1423</v>
          </cell>
          <cell r="C381" t="str">
            <v>成型A线</v>
          </cell>
        </row>
        <row r="382">
          <cell r="B382">
            <v>1451</v>
          </cell>
          <cell r="C382" t="str">
            <v>针车B7线</v>
          </cell>
        </row>
        <row r="383">
          <cell r="B383">
            <v>1452</v>
          </cell>
          <cell r="C383" t="str">
            <v>电脑车</v>
          </cell>
        </row>
        <row r="384">
          <cell r="B384">
            <v>1454</v>
          </cell>
          <cell r="C384" t="str">
            <v>针车B5线</v>
          </cell>
        </row>
        <row r="385">
          <cell r="B385">
            <v>1456</v>
          </cell>
          <cell r="C385" t="str">
            <v>印刷</v>
          </cell>
        </row>
        <row r="386">
          <cell r="B386">
            <v>1459</v>
          </cell>
          <cell r="C386" t="str">
            <v>针车A7线</v>
          </cell>
        </row>
        <row r="387">
          <cell r="B387">
            <v>1460</v>
          </cell>
          <cell r="C387" t="str">
            <v>针车A5线</v>
          </cell>
        </row>
        <row r="388">
          <cell r="B388">
            <v>1465</v>
          </cell>
          <cell r="C388" t="str">
            <v>印刷</v>
          </cell>
        </row>
        <row r="389">
          <cell r="B389">
            <v>1466</v>
          </cell>
          <cell r="C389" t="str">
            <v>印刷</v>
          </cell>
        </row>
        <row r="390">
          <cell r="B390">
            <v>1468</v>
          </cell>
          <cell r="C390" t="str">
            <v>电脑车</v>
          </cell>
        </row>
        <row r="391">
          <cell r="B391">
            <v>1470</v>
          </cell>
          <cell r="C391" t="str">
            <v>针车A6线</v>
          </cell>
        </row>
        <row r="392">
          <cell r="B392">
            <v>1471</v>
          </cell>
          <cell r="C392" t="str">
            <v>成型A线</v>
          </cell>
        </row>
        <row r="393">
          <cell r="B393">
            <v>1472</v>
          </cell>
          <cell r="C393" t="str">
            <v>成型D线</v>
          </cell>
        </row>
        <row r="394">
          <cell r="B394">
            <v>1474</v>
          </cell>
          <cell r="C394" t="str">
            <v>成型B线</v>
          </cell>
        </row>
        <row r="395">
          <cell r="B395">
            <v>1457</v>
          </cell>
          <cell r="C395" t="str">
            <v>电脑车</v>
          </cell>
        </row>
        <row r="396">
          <cell r="B396">
            <v>1475</v>
          </cell>
          <cell r="C396" t="str">
            <v>电脑车</v>
          </cell>
        </row>
        <row r="397">
          <cell r="B397">
            <v>1448</v>
          </cell>
          <cell r="C397" t="str">
            <v>针车B3线</v>
          </cell>
        </row>
        <row r="398">
          <cell r="B398">
            <v>1438</v>
          </cell>
          <cell r="C398" t="str">
            <v>裁断</v>
          </cell>
        </row>
        <row r="399">
          <cell r="B399">
            <v>1437</v>
          </cell>
          <cell r="C399" t="str">
            <v>削皮</v>
          </cell>
        </row>
        <row r="400">
          <cell r="B400">
            <v>1449</v>
          </cell>
          <cell r="C400" t="str">
            <v>电脑车</v>
          </cell>
        </row>
        <row r="401">
          <cell r="B401">
            <v>1476</v>
          </cell>
          <cell r="C401" t="str">
            <v>电脑车</v>
          </cell>
        </row>
        <row r="402">
          <cell r="B402">
            <v>1444</v>
          </cell>
          <cell r="C402" t="str">
            <v>成型B线</v>
          </cell>
        </row>
        <row r="403">
          <cell r="B403">
            <v>1441</v>
          </cell>
          <cell r="C403" t="str">
            <v>针车A6线</v>
          </cell>
        </row>
        <row r="404">
          <cell r="B404">
            <v>1446</v>
          </cell>
          <cell r="C404" t="str">
            <v>削皮</v>
          </cell>
        </row>
        <row r="405">
          <cell r="B405">
            <v>1431</v>
          </cell>
          <cell r="C405" t="str">
            <v>成型B线</v>
          </cell>
        </row>
        <row r="406">
          <cell r="B406">
            <v>1432</v>
          </cell>
          <cell r="C406" t="str">
            <v>削皮</v>
          </cell>
        </row>
        <row r="407">
          <cell r="B407">
            <v>1484</v>
          </cell>
          <cell r="C407" t="str">
            <v>印刷</v>
          </cell>
        </row>
        <row r="408">
          <cell r="B408">
            <v>1490</v>
          </cell>
          <cell r="C408" t="str">
            <v>印刷</v>
          </cell>
        </row>
        <row r="409">
          <cell r="B409">
            <v>1491</v>
          </cell>
          <cell r="C409" t="str">
            <v>电脑车</v>
          </cell>
        </row>
        <row r="410">
          <cell r="B410">
            <v>1497</v>
          </cell>
          <cell r="C410" t="str">
            <v>针车B3线</v>
          </cell>
        </row>
        <row r="411">
          <cell r="B411">
            <v>1505</v>
          </cell>
          <cell r="C411" t="str">
            <v>针车A7线</v>
          </cell>
        </row>
        <row r="412">
          <cell r="B412">
            <v>1506</v>
          </cell>
          <cell r="C412" t="str">
            <v>成型C线</v>
          </cell>
        </row>
        <row r="413">
          <cell r="B413">
            <v>1507</v>
          </cell>
          <cell r="C413" t="str">
            <v>成型C线</v>
          </cell>
        </row>
        <row r="414">
          <cell r="B414">
            <v>1529</v>
          </cell>
          <cell r="C414" t="str">
            <v>品管</v>
          </cell>
        </row>
        <row r="415">
          <cell r="B415">
            <v>1530</v>
          </cell>
          <cell r="C415" t="str">
            <v>成型D线</v>
          </cell>
        </row>
        <row r="416">
          <cell r="B416">
            <v>1520</v>
          </cell>
          <cell r="C416" t="str">
            <v>针车B6线</v>
          </cell>
        </row>
        <row r="417">
          <cell r="B417">
            <v>1511</v>
          </cell>
          <cell r="C417" t="str">
            <v>针车A2线</v>
          </cell>
        </row>
        <row r="418">
          <cell r="B418">
            <v>1521</v>
          </cell>
          <cell r="C418" t="str">
            <v>针车A7线</v>
          </cell>
        </row>
        <row r="419">
          <cell r="B419">
            <v>1532</v>
          </cell>
          <cell r="C419" t="str">
            <v>成型A线</v>
          </cell>
        </row>
        <row r="420">
          <cell r="B420">
            <v>1546</v>
          </cell>
          <cell r="C420" t="str">
            <v>针车B7线</v>
          </cell>
        </row>
        <row r="421">
          <cell r="B421">
            <v>1551</v>
          </cell>
          <cell r="C421" t="str">
            <v>裁断</v>
          </cell>
        </row>
        <row r="422">
          <cell r="B422">
            <v>1502</v>
          </cell>
          <cell r="C422" t="str">
            <v>印刷</v>
          </cell>
        </row>
        <row r="423">
          <cell r="B423">
            <v>1499</v>
          </cell>
          <cell r="C423" t="str">
            <v>裁断</v>
          </cell>
        </row>
        <row r="424">
          <cell r="B424">
            <v>1496</v>
          </cell>
          <cell r="C424" t="str">
            <v>裁断</v>
          </cell>
        </row>
        <row r="425">
          <cell r="B425">
            <v>1508</v>
          </cell>
          <cell r="C425" t="str">
            <v>针车B3线</v>
          </cell>
        </row>
        <row r="426">
          <cell r="B426">
            <v>1547</v>
          </cell>
          <cell r="C426" t="str">
            <v>针车B5线</v>
          </cell>
        </row>
        <row r="427">
          <cell r="B427">
            <v>1545</v>
          </cell>
          <cell r="C427" t="str">
            <v>针车B7线</v>
          </cell>
        </row>
        <row r="428">
          <cell r="B428">
            <v>1539</v>
          </cell>
          <cell r="C428" t="str">
            <v>针车A7线</v>
          </cell>
        </row>
        <row r="429">
          <cell r="B429">
            <v>1538</v>
          </cell>
          <cell r="C429" t="str">
            <v>针车A3线</v>
          </cell>
        </row>
        <row r="430">
          <cell r="B430">
            <v>1549</v>
          </cell>
          <cell r="C430" t="str">
            <v>针车B5线</v>
          </cell>
        </row>
        <row r="431">
          <cell r="B431">
            <v>1552</v>
          </cell>
          <cell r="C431" t="str">
            <v>针车A2线</v>
          </cell>
        </row>
        <row r="432">
          <cell r="B432">
            <v>1554</v>
          </cell>
          <cell r="C432" t="str">
            <v>针车A6线</v>
          </cell>
        </row>
        <row r="433">
          <cell r="B433">
            <v>1556</v>
          </cell>
          <cell r="C433" t="str">
            <v>针车B7线</v>
          </cell>
        </row>
        <row r="434">
          <cell r="B434">
            <v>1557</v>
          </cell>
          <cell r="C434" t="str">
            <v>品管</v>
          </cell>
        </row>
        <row r="435">
          <cell r="B435">
            <v>1558</v>
          </cell>
          <cell r="C435" t="str">
            <v>品管</v>
          </cell>
        </row>
        <row r="436">
          <cell r="B436">
            <v>1562</v>
          </cell>
          <cell r="C436" t="str">
            <v>针车B6线</v>
          </cell>
        </row>
        <row r="437">
          <cell r="B437">
            <v>1563</v>
          </cell>
          <cell r="C437" t="str">
            <v>品管</v>
          </cell>
        </row>
        <row r="438">
          <cell r="B438">
            <v>1564</v>
          </cell>
          <cell r="C438" t="str">
            <v>针车B2线</v>
          </cell>
        </row>
        <row r="439">
          <cell r="B439">
            <v>1566</v>
          </cell>
          <cell r="C439" t="str">
            <v>裁断</v>
          </cell>
        </row>
        <row r="440">
          <cell r="B440">
            <v>1567</v>
          </cell>
          <cell r="C440" t="str">
            <v>材料仓</v>
          </cell>
        </row>
        <row r="441">
          <cell r="B441">
            <v>1569</v>
          </cell>
          <cell r="C441" t="str">
            <v>针车B2线</v>
          </cell>
        </row>
        <row r="442">
          <cell r="B442">
            <v>1572</v>
          </cell>
          <cell r="C442" t="str">
            <v>电脑车</v>
          </cell>
        </row>
        <row r="443">
          <cell r="B443">
            <v>1571</v>
          </cell>
          <cell r="C443" t="str">
            <v>针车B1线</v>
          </cell>
        </row>
        <row r="444">
          <cell r="B444">
            <v>1584</v>
          </cell>
          <cell r="C444" t="str">
            <v>成型C线</v>
          </cell>
        </row>
        <row r="445">
          <cell r="B445">
            <v>1579</v>
          </cell>
          <cell r="C445" t="str">
            <v>针车B3线</v>
          </cell>
        </row>
        <row r="446">
          <cell r="B446">
            <v>1575</v>
          </cell>
          <cell r="C446" t="str">
            <v>针车B2线</v>
          </cell>
        </row>
        <row r="447">
          <cell r="B447">
            <v>1591</v>
          </cell>
          <cell r="C447" t="str">
            <v>裁断</v>
          </cell>
        </row>
        <row r="448">
          <cell r="B448">
            <v>1586</v>
          </cell>
          <cell r="C448" t="str">
            <v>品管</v>
          </cell>
        </row>
        <row r="449">
          <cell r="B449">
            <v>1599</v>
          </cell>
          <cell r="C449" t="str">
            <v>针车B5线</v>
          </cell>
        </row>
        <row r="450">
          <cell r="B450">
            <v>1601</v>
          </cell>
          <cell r="C450" t="str">
            <v>针车B7线</v>
          </cell>
        </row>
        <row r="451">
          <cell r="B451">
            <v>1604</v>
          </cell>
          <cell r="C451" t="str">
            <v>成型大包装</v>
          </cell>
        </row>
        <row r="452">
          <cell r="B452">
            <v>1616</v>
          </cell>
          <cell r="C452" t="str">
            <v>针车B5线</v>
          </cell>
        </row>
        <row r="453">
          <cell r="B453">
            <v>1612</v>
          </cell>
          <cell r="C453" t="str">
            <v>针车A5线</v>
          </cell>
        </row>
        <row r="454">
          <cell r="B454">
            <v>1613</v>
          </cell>
          <cell r="C454" t="str">
            <v>针车B3线</v>
          </cell>
        </row>
        <row r="455">
          <cell r="B455">
            <v>1625</v>
          </cell>
          <cell r="C455" t="str">
            <v>针车B3线</v>
          </cell>
        </row>
        <row r="456">
          <cell r="B456">
            <v>1629</v>
          </cell>
          <cell r="C456" t="str">
            <v>裁断</v>
          </cell>
        </row>
        <row r="457">
          <cell r="B457">
            <v>1634</v>
          </cell>
          <cell r="C457" t="str">
            <v>针车A1线</v>
          </cell>
        </row>
        <row r="458">
          <cell r="B458">
            <v>1635</v>
          </cell>
          <cell r="C458" t="str">
            <v>针车A6线</v>
          </cell>
        </row>
        <row r="459">
          <cell r="B459">
            <v>1636</v>
          </cell>
          <cell r="C459" t="str">
            <v>针车B3线</v>
          </cell>
        </row>
        <row r="460">
          <cell r="B460">
            <v>1626</v>
          </cell>
          <cell r="C460" t="str">
            <v>裁断</v>
          </cell>
        </row>
        <row r="461">
          <cell r="B461">
            <v>1621</v>
          </cell>
          <cell r="C461" t="str">
            <v>成型B线</v>
          </cell>
        </row>
        <row r="462">
          <cell r="B462">
            <v>1622</v>
          </cell>
          <cell r="C462" t="str">
            <v>针车B1线</v>
          </cell>
        </row>
        <row r="463">
          <cell r="B463">
            <v>1649</v>
          </cell>
          <cell r="C463" t="str">
            <v>针车B6线</v>
          </cell>
        </row>
        <row r="464">
          <cell r="B464">
            <v>1652</v>
          </cell>
          <cell r="C464" t="str">
            <v>针车B6线</v>
          </cell>
        </row>
        <row r="465">
          <cell r="B465">
            <v>1653</v>
          </cell>
          <cell r="C465" t="str">
            <v>针车B6线</v>
          </cell>
        </row>
        <row r="466">
          <cell r="B466">
            <v>1655</v>
          </cell>
          <cell r="C466" t="str">
            <v>针车B6线</v>
          </cell>
        </row>
        <row r="467">
          <cell r="B467">
            <v>1671</v>
          </cell>
          <cell r="C467" t="str">
            <v>成型D线</v>
          </cell>
        </row>
        <row r="468">
          <cell r="B468">
            <v>1677</v>
          </cell>
          <cell r="C468" t="str">
            <v>针车B2线</v>
          </cell>
        </row>
        <row r="469">
          <cell r="B469">
            <v>1664</v>
          </cell>
          <cell r="C469" t="str">
            <v>裁断</v>
          </cell>
        </row>
        <row r="470">
          <cell r="B470">
            <v>1679</v>
          </cell>
          <cell r="C470" t="str">
            <v>针车B6线</v>
          </cell>
        </row>
        <row r="471">
          <cell r="B471">
            <v>1707</v>
          </cell>
          <cell r="C471" t="str">
            <v>成型C线</v>
          </cell>
        </row>
        <row r="472">
          <cell r="B472">
            <v>1708</v>
          </cell>
          <cell r="C472" t="str">
            <v>成型C线</v>
          </cell>
        </row>
        <row r="473">
          <cell r="B473">
            <v>1678</v>
          </cell>
          <cell r="C473" t="str">
            <v>针车B2线</v>
          </cell>
        </row>
        <row r="474">
          <cell r="B474">
            <v>1680</v>
          </cell>
          <cell r="C474" t="str">
            <v>针车B6线</v>
          </cell>
        </row>
        <row r="475">
          <cell r="B475">
            <v>1682</v>
          </cell>
          <cell r="C475" t="str">
            <v>品管</v>
          </cell>
        </row>
        <row r="476">
          <cell r="B476">
            <v>1695</v>
          </cell>
          <cell r="C476" t="str">
            <v>裁断</v>
          </cell>
        </row>
        <row r="477">
          <cell r="B477">
            <v>1699</v>
          </cell>
          <cell r="C477" t="str">
            <v>成型E线</v>
          </cell>
        </row>
        <row r="478">
          <cell r="B478">
            <v>1700</v>
          </cell>
          <cell r="C478" t="str">
            <v>成型E线</v>
          </cell>
        </row>
        <row r="479">
          <cell r="B479">
            <v>1684</v>
          </cell>
          <cell r="C479" t="str">
            <v>针车B2线</v>
          </cell>
        </row>
        <row r="480">
          <cell r="B480">
            <v>1715</v>
          </cell>
          <cell r="C480" t="str">
            <v>针车B1线</v>
          </cell>
        </row>
        <row r="481">
          <cell r="B481">
            <v>1718</v>
          </cell>
          <cell r="C481" t="str">
            <v>印刷</v>
          </cell>
        </row>
        <row r="482">
          <cell r="B482">
            <v>1719</v>
          </cell>
          <cell r="C482" t="str">
            <v>针车B6线</v>
          </cell>
        </row>
        <row r="483">
          <cell r="B483">
            <v>1720</v>
          </cell>
          <cell r="C483" t="str">
            <v>品管</v>
          </cell>
        </row>
        <row r="484">
          <cell r="B484">
            <v>1722</v>
          </cell>
          <cell r="C484" t="str">
            <v>成型E线</v>
          </cell>
        </row>
        <row r="485">
          <cell r="B485">
            <v>1724</v>
          </cell>
          <cell r="C485" t="str">
            <v>针车B6线</v>
          </cell>
        </row>
        <row r="486">
          <cell r="B486">
            <v>1727</v>
          </cell>
          <cell r="C486" t="str">
            <v>针车B6线</v>
          </cell>
        </row>
        <row r="487">
          <cell r="B487">
            <v>1730</v>
          </cell>
          <cell r="C487" t="str">
            <v>品管</v>
          </cell>
        </row>
        <row r="488">
          <cell r="B488">
            <v>1729</v>
          </cell>
          <cell r="C488" t="str">
            <v>针车B2线</v>
          </cell>
        </row>
        <row r="489">
          <cell r="B489">
            <v>1732</v>
          </cell>
          <cell r="C489" t="str">
            <v>成型D线</v>
          </cell>
        </row>
        <row r="490">
          <cell r="B490">
            <v>1733</v>
          </cell>
          <cell r="C490" t="str">
            <v>针车B6线</v>
          </cell>
        </row>
        <row r="491">
          <cell r="B491">
            <v>1736</v>
          </cell>
          <cell r="C491" t="str">
            <v>针车B6线</v>
          </cell>
        </row>
        <row r="492">
          <cell r="B492">
            <v>1737</v>
          </cell>
          <cell r="C492" t="str">
            <v>裁断</v>
          </cell>
        </row>
        <row r="493">
          <cell r="B493">
            <v>1739</v>
          </cell>
          <cell r="C493" t="str">
            <v>成型A线</v>
          </cell>
        </row>
        <row r="494">
          <cell r="B494">
            <v>1741</v>
          </cell>
          <cell r="C494" t="str">
            <v>针车B1线</v>
          </cell>
        </row>
        <row r="495">
          <cell r="B495">
            <v>1740</v>
          </cell>
          <cell r="C495" t="str">
            <v>针车B3线</v>
          </cell>
        </row>
        <row r="496">
          <cell r="B496">
            <v>1761</v>
          </cell>
          <cell r="C496" t="str">
            <v>针车B1线</v>
          </cell>
        </row>
        <row r="497">
          <cell r="B497">
            <v>1760</v>
          </cell>
          <cell r="C497" t="str">
            <v>裁断</v>
          </cell>
        </row>
        <row r="498">
          <cell r="B498">
            <v>1753</v>
          </cell>
          <cell r="C498" t="str">
            <v>裁断</v>
          </cell>
        </row>
        <row r="499">
          <cell r="B499">
            <v>1765</v>
          </cell>
          <cell r="C499" t="str">
            <v>针车B2线</v>
          </cell>
        </row>
        <row r="500">
          <cell r="B500">
            <v>1766</v>
          </cell>
          <cell r="C500" t="str">
            <v>针车B2线</v>
          </cell>
        </row>
        <row r="501">
          <cell r="B501">
            <v>1767</v>
          </cell>
          <cell r="C501" t="str">
            <v>裁断</v>
          </cell>
        </row>
        <row r="502">
          <cell r="B502">
            <v>1768</v>
          </cell>
          <cell r="C502" t="str">
            <v>成型E线</v>
          </cell>
        </row>
        <row r="503">
          <cell r="B503">
            <v>1769</v>
          </cell>
          <cell r="C503" t="str">
            <v>成型E线</v>
          </cell>
        </row>
        <row r="504">
          <cell r="B504">
            <v>1770</v>
          </cell>
          <cell r="C504" t="str">
            <v>成型D线</v>
          </cell>
        </row>
        <row r="505">
          <cell r="B505">
            <v>1772</v>
          </cell>
          <cell r="C505" t="str">
            <v>裁断</v>
          </cell>
        </row>
        <row r="506">
          <cell r="B506">
            <v>1631</v>
          </cell>
          <cell r="C506" t="str">
            <v>电脑车</v>
          </cell>
        </row>
        <row r="507">
          <cell r="B507">
            <v>1776</v>
          </cell>
          <cell r="C507" t="str">
            <v>针车B1线</v>
          </cell>
        </row>
        <row r="508">
          <cell r="B508">
            <v>1777</v>
          </cell>
          <cell r="C508" t="str">
            <v>成型D线</v>
          </cell>
        </row>
        <row r="509">
          <cell r="B509">
            <v>1780</v>
          </cell>
          <cell r="C509" t="str">
            <v>成型E线</v>
          </cell>
        </row>
        <row r="510">
          <cell r="B510">
            <v>1782</v>
          </cell>
          <cell r="C510" t="str">
            <v>成型E线</v>
          </cell>
        </row>
        <row r="511">
          <cell r="B511">
            <v>1785</v>
          </cell>
          <cell r="C511" t="str">
            <v>品管</v>
          </cell>
        </row>
        <row r="512">
          <cell r="B512">
            <v>1791</v>
          </cell>
          <cell r="C512" t="str">
            <v>针车A2线</v>
          </cell>
        </row>
        <row r="513">
          <cell r="B513">
            <v>1794</v>
          </cell>
          <cell r="C513" t="str">
            <v>针车A3线</v>
          </cell>
        </row>
        <row r="514">
          <cell r="B514">
            <v>1798</v>
          </cell>
          <cell r="C514" t="str">
            <v>针车A3线</v>
          </cell>
        </row>
        <row r="515">
          <cell r="B515">
            <v>1799</v>
          </cell>
          <cell r="C515" t="str">
            <v>成型E线</v>
          </cell>
        </row>
        <row r="516">
          <cell r="B516">
            <v>1802</v>
          </cell>
          <cell r="C516" t="str">
            <v>针车B5线</v>
          </cell>
        </row>
        <row r="517">
          <cell r="B517">
            <v>1807</v>
          </cell>
          <cell r="C517" t="str">
            <v>成型E线</v>
          </cell>
        </row>
        <row r="518">
          <cell r="B518">
            <v>1812</v>
          </cell>
          <cell r="C518" t="str">
            <v>针车A7线</v>
          </cell>
        </row>
        <row r="519">
          <cell r="B519">
            <v>1817</v>
          </cell>
          <cell r="C519" t="str">
            <v>成型E线</v>
          </cell>
        </row>
        <row r="520">
          <cell r="B520">
            <v>1818</v>
          </cell>
          <cell r="C520" t="str">
            <v>成型E线</v>
          </cell>
        </row>
        <row r="521">
          <cell r="B521">
            <v>1820</v>
          </cell>
          <cell r="C521" t="str">
            <v>成型E线</v>
          </cell>
        </row>
        <row r="522">
          <cell r="B522">
            <v>1827</v>
          </cell>
          <cell r="C522" t="str">
            <v>品管</v>
          </cell>
        </row>
        <row r="523">
          <cell r="B523">
            <v>1828</v>
          </cell>
          <cell r="C523" t="str">
            <v>成型E线</v>
          </cell>
        </row>
        <row r="524">
          <cell r="B524">
            <v>1830</v>
          </cell>
          <cell r="C524" t="str">
            <v>电脑车</v>
          </cell>
        </row>
        <row r="525">
          <cell r="B525">
            <v>1829</v>
          </cell>
          <cell r="C525" t="str">
            <v>电脑车</v>
          </cell>
        </row>
        <row r="526">
          <cell r="B526">
            <v>1834</v>
          </cell>
          <cell r="C526" t="str">
            <v>针车A5线</v>
          </cell>
        </row>
        <row r="527">
          <cell r="B527">
            <v>1839</v>
          </cell>
          <cell r="C527" t="str">
            <v>针车A5线</v>
          </cell>
        </row>
        <row r="528">
          <cell r="B528">
            <v>1840</v>
          </cell>
          <cell r="C528" t="str">
            <v>针车A7线</v>
          </cell>
        </row>
        <row r="529">
          <cell r="B529">
            <v>1845</v>
          </cell>
          <cell r="C529" t="str">
            <v>针车A3线</v>
          </cell>
        </row>
        <row r="530">
          <cell r="B530">
            <v>1854</v>
          </cell>
          <cell r="C530" t="str">
            <v>针车B5线</v>
          </cell>
        </row>
        <row r="531">
          <cell r="B531">
            <v>1855</v>
          </cell>
          <cell r="C531" t="str">
            <v>成型C线</v>
          </cell>
        </row>
        <row r="532">
          <cell r="B532">
            <v>1863</v>
          </cell>
          <cell r="C532" t="str">
            <v>裁断</v>
          </cell>
        </row>
        <row r="533">
          <cell r="B533">
            <v>1858</v>
          </cell>
          <cell r="C533" t="str">
            <v>针车B6线</v>
          </cell>
        </row>
        <row r="534">
          <cell r="B534">
            <v>1867</v>
          </cell>
          <cell r="C534" t="str">
            <v>成型C线</v>
          </cell>
        </row>
        <row r="535">
          <cell r="B535">
            <v>1870</v>
          </cell>
          <cell r="C535" t="str">
            <v>裁断</v>
          </cell>
        </row>
        <row r="536">
          <cell r="B536">
            <v>1869</v>
          </cell>
          <cell r="C536" t="str">
            <v>印刷</v>
          </cell>
        </row>
        <row r="537">
          <cell r="B537">
            <v>1862</v>
          </cell>
          <cell r="C537" t="str">
            <v>成型E线</v>
          </cell>
        </row>
        <row r="538">
          <cell r="B538">
            <v>1873</v>
          </cell>
          <cell r="C538" t="str">
            <v>面仓</v>
          </cell>
        </row>
        <row r="539">
          <cell r="B539">
            <v>1879</v>
          </cell>
          <cell r="C539" t="str">
            <v>成型E线</v>
          </cell>
        </row>
        <row r="540">
          <cell r="B540">
            <v>1883</v>
          </cell>
          <cell r="C540" t="str">
            <v>针车A1线</v>
          </cell>
        </row>
        <row r="541">
          <cell r="B541">
            <v>1885</v>
          </cell>
          <cell r="C541" t="str">
            <v>印刷</v>
          </cell>
        </row>
        <row r="542">
          <cell r="B542">
            <v>1889</v>
          </cell>
          <cell r="C542" t="str">
            <v>针车A1线</v>
          </cell>
        </row>
        <row r="543">
          <cell r="B543">
            <v>1891</v>
          </cell>
          <cell r="C543" t="str">
            <v>裁断</v>
          </cell>
        </row>
        <row r="544">
          <cell r="B544">
            <v>1900</v>
          </cell>
          <cell r="C544" t="str">
            <v>成型C线</v>
          </cell>
        </row>
        <row r="545">
          <cell r="B545">
            <v>1903</v>
          </cell>
          <cell r="C545" t="str">
            <v>针车A7线</v>
          </cell>
        </row>
        <row r="546">
          <cell r="B546">
            <v>1907</v>
          </cell>
          <cell r="C546" t="str">
            <v>品管</v>
          </cell>
        </row>
        <row r="547">
          <cell r="B547">
            <v>1909</v>
          </cell>
          <cell r="C547" t="str">
            <v>成型E线</v>
          </cell>
        </row>
        <row r="548">
          <cell r="B548">
            <v>1910</v>
          </cell>
          <cell r="C548" t="str">
            <v>成型B线</v>
          </cell>
        </row>
        <row r="549">
          <cell r="B549">
            <v>1911</v>
          </cell>
          <cell r="C549" t="str">
            <v>成型B线</v>
          </cell>
        </row>
        <row r="550">
          <cell r="B550">
            <v>1914</v>
          </cell>
          <cell r="C550" t="str">
            <v>针车A2线</v>
          </cell>
        </row>
        <row r="551">
          <cell r="B551">
            <v>1917</v>
          </cell>
          <cell r="C551" t="str">
            <v>成型E线</v>
          </cell>
        </row>
        <row r="552">
          <cell r="B552">
            <v>1918</v>
          </cell>
          <cell r="C552" t="str">
            <v>成型E线</v>
          </cell>
        </row>
        <row r="553">
          <cell r="B553">
            <v>1920</v>
          </cell>
          <cell r="C553" t="str">
            <v>成型E线</v>
          </cell>
        </row>
        <row r="554">
          <cell r="B554">
            <v>1921</v>
          </cell>
          <cell r="C554" t="str">
            <v>成型E线</v>
          </cell>
        </row>
        <row r="555">
          <cell r="B555">
            <v>1923</v>
          </cell>
          <cell r="C555" t="str">
            <v>成型C线</v>
          </cell>
        </row>
        <row r="556">
          <cell r="B556">
            <v>1926</v>
          </cell>
          <cell r="C556" t="str">
            <v>成型B线</v>
          </cell>
        </row>
        <row r="557">
          <cell r="B557">
            <v>1928</v>
          </cell>
          <cell r="C557" t="str">
            <v>针车A5线</v>
          </cell>
        </row>
        <row r="558">
          <cell r="B558">
            <v>1929</v>
          </cell>
          <cell r="C558" t="str">
            <v>针车A3线</v>
          </cell>
        </row>
        <row r="559">
          <cell r="B559">
            <v>1930</v>
          </cell>
          <cell r="C559" t="str">
            <v>针车A1线</v>
          </cell>
        </row>
        <row r="560">
          <cell r="B560">
            <v>1937</v>
          </cell>
          <cell r="C560" t="str">
            <v>针车B5线</v>
          </cell>
        </row>
        <row r="561">
          <cell r="B561">
            <v>1945</v>
          </cell>
          <cell r="C561" t="str">
            <v>成型A线</v>
          </cell>
        </row>
        <row r="562">
          <cell r="B562">
            <v>1946</v>
          </cell>
          <cell r="C562" t="str">
            <v>成型B线</v>
          </cell>
        </row>
        <row r="563">
          <cell r="B563">
            <v>1948</v>
          </cell>
          <cell r="C563" t="str">
            <v>成型C线</v>
          </cell>
        </row>
        <row r="564">
          <cell r="B564">
            <v>1949</v>
          </cell>
          <cell r="C564" t="str">
            <v>成型B线</v>
          </cell>
        </row>
        <row r="565">
          <cell r="B565">
            <v>1952</v>
          </cell>
          <cell r="C565" t="str">
            <v>针车B6线</v>
          </cell>
        </row>
        <row r="566">
          <cell r="B566">
            <v>1954</v>
          </cell>
          <cell r="C566" t="str">
            <v>成型D线</v>
          </cell>
        </row>
        <row r="567">
          <cell r="B567">
            <v>1958</v>
          </cell>
          <cell r="C567" t="str">
            <v>成型B线</v>
          </cell>
        </row>
        <row r="568">
          <cell r="B568">
            <v>1963</v>
          </cell>
          <cell r="C568" t="str">
            <v>裁断</v>
          </cell>
        </row>
        <row r="569">
          <cell r="B569">
            <v>1966</v>
          </cell>
          <cell r="C569" t="str">
            <v>成型A线</v>
          </cell>
        </row>
        <row r="570">
          <cell r="B570">
            <v>1968</v>
          </cell>
          <cell r="C570" t="str">
            <v>针车B5线</v>
          </cell>
        </row>
        <row r="571">
          <cell r="B571">
            <v>1969</v>
          </cell>
          <cell r="C571" t="str">
            <v>针车A1线</v>
          </cell>
        </row>
        <row r="572">
          <cell r="B572">
            <v>1978</v>
          </cell>
          <cell r="C572" t="str">
            <v>针车B1线</v>
          </cell>
        </row>
        <row r="573">
          <cell r="B573">
            <v>1981</v>
          </cell>
          <cell r="C573" t="str">
            <v>针车B1线</v>
          </cell>
        </row>
        <row r="574">
          <cell r="B574">
            <v>1979</v>
          </cell>
          <cell r="C574" t="str">
            <v>针车B3线</v>
          </cell>
        </row>
        <row r="575">
          <cell r="B575">
            <v>1983</v>
          </cell>
          <cell r="C575" t="str">
            <v>裁断</v>
          </cell>
        </row>
        <row r="576">
          <cell r="B576">
            <v>1984</v>
          </cell>
          <cell r="C576" t="str">
            <v>裁断</v>
          </cell>
        </row>
        <row r="577">
          <cell r="B577">
            <v>1988</v>
          </cell>
          <cell r="C577" t="str">
            <v>裁断</v>
          </cell>
        </row>
        <row r="578">
          <cell r="B578">
            <v>1989</v>
          </cell>
          <cell r="C578" t="str">
            <v>裁断</v>
          </cell>
        </row>
        <row r="579">
          <cell r="B579">
            <v>1990</v>
          </cell>
          <cell r="C579" t="str">
            <v>裁断</v>
          </cell>
        </row>
        <row r="580">
          <cell r="B580">
            <v>1991</v>
          </cell>
          <cell r="C580" t="str">
            <v>裁断</v>
          </cell>
        </row>
        <row r="581">
          <cell r="B581">
            <v>1993</v>
          </cell>
          <cell r="C581" t="str">
            <v>印刷</v>
          </cell>
        </row>
        <row r="582">
          <cell r="B582">
            <v>1995</v>
          </cell>
          <cell r="C582" t="str">
            <v>成型大包装</v>
          </cell>
        </row>
        <row r="583">
          <cell r="B583">
            <v>1997</v>
          </cell>
          <cell r="C583" t="str">
            <v>裁断</v>
          </cell>
        </row>
        <row r="584">
          <cell r="B584">
            <v>2000</v>
          </cell>
          <cell r="C584" t="str">
            <v>品管</v>
          </cell>
        </row>
        <row r="585">
          <cell r="B585">
            <v>2001</v>
          </cell>
          <cell r="C585" t="str">
            <v>针车A3线</v>
          </cell>
        </row>
        <row r="586">
          <cell r="B586">
            <v>2009</v>
          </cell>
          <cell r="C586" t="str">
            <v>针车B5线</v>
          </cell>
        </row>
        <row r="587">
          <cell r="B587">
            <v>2012</v>
          </cell>
          <cell r="C587" t="str">
            <v>成型C线</v>
          </cell>
        </row>
        <row r="588">
          <cell r="B588">
            <v>2018</v>
          </cell>
          <cell r="C588" t="str">
            <v>材料仓</v>
          </cell>
        </row>
        <row r="589">
          <cell r="B589">
            <v>2021</v>
          </cell>
          <cell r="C589" t="str">
            <v>材料仓</v>
          </cell>
        </row>
        <row r="590">
          <cell r="B590">
            <v>2024</v>
          </cell>
          <cell r="C590" t="str">
            <v>印刷</v>
          </cell>
        </row>
        <row r="591">
          <cell r="B591">
            <v>2025</v>
          </cell>
          <cell r="C591" t="str">
            <v>针车B5线</v>
          </cell>
        </row>
        <row r="592">
          <cell r="B592">
            <v>2026</v>
          </cell>
          <cell r="C592" t="str">
            <v>针车B6线</v>
          </cell>
        </row>
        <row r="593">
          <cell r="B593">
            <v>2028</v>
          </cell>
          <cell r="C593" t="str">
            <v>针车B2线</v>
          </cell>
        </row>
        <row r="594">
          <cell r="B594">
            <v>2031</v>
          </cell>
          <cell r="C594" t="str">
            <v>针车A5线</v>
          </cell>
        </row>
        <row r="595">
          <cell r="B595">
            <v>2032</v>
          </cell>
          <cell r="C595" t="str">
            <v>裁断</v>
          </cell>
        </row>
        <row r="596">
          <cell r="B596">
            <v>2034</v>
          </cell>
          <cell r="C596" t="str">
            <v>裁断</v>
          </cell>
        </row>
        <row r="597">
          <cell r="B597">
            <v>2035</v>
          </cell>
          <cell r="C597" t="str">
            <v>针车B3线</v>
          </cell>
        </row>
        <row r="598">
          <cell r="B598">
            <v>2037</v>
          </cell>
          <cell r="C598" t="str">
            <v>针车A3线</v>
          </cell>
        </row>
        <row r="599">
          <cell r="B599">
            <v>2038</v>
          </cell>
          <cell r="C599" t="str">
            <v>成型B线</v>
          </cell>
        </row>
        <row r="600">
          <cell r="B600">
            <v>2041</v>
          </cell>
          <cell r="C600" t="str">
            <v>材料仓</v>
          </cell>
        </row>
        <row r="601">
          <cell r="B601">
            <v>2045</v>
          </cell>
          <cell r="C601" t="str">
            <v>成型A线</v>
          </cell>
        </row>
        <row r="602">
          <cell r="B602">
            <v>2048</v>
          </cell>
          <cell r="C602" t="str">
            <v>针车A3线</v>
          </cell>
        </row>
        <row r="603">
          <cell r="B603">
            <v>2053</v>
          </cell>
          <cell r="C603" t="str">
            <v>针车A1线</v>
          </cell>
        </row>
        <row r="604">
          <cell r="B604">
            <v>2057</v>
          </cell>
          <cell r="C604" t="str">
            <v>成型E线</v>
          </cell>
        </row>
        <row r="605">
          <cell r="B605">
            <v>2058</v>
          </cell>
          <cell r="C605" t="str">
            <v>成型D线</v>
          </cell>
        </row>
        <row r="606">
          <cell r="B606">
            <v>2059</v>
          </cell>
          <cell r="C606" t="str">
            <v>成型E线</v>
          </cell>
        </row>
        <row r="607">
          <cell r="B607">
            <v>2060</v>
          </cell>
          <cell r="C607" t="str">
            <v>裁断班长</v>
          </cell>
        </row>
        <row r="608">
          <cell r="B608">
            <v>2062</v>
          </cell>
          <cell r="C608" t="str">
            <v>成型C线</v>
          </cell>
        </row>
        <row r="609">
          <cell r="B609">
            <v>2065</v>
          </cell>
          <cell r="C609" t="str">
            <v>成品仓</v>
          </cell>
        </row>
        <row r="610">
          <cell r="B610">
            <v>2063</v>
          </cell>
          <cell r="C610" t="str">
            <v>针车B5线</v>
          </cell>
        </row>
        <row r="611">
          <cell r="B611">
            <v>2064</v>
          </cell>
          <cell r="C611" t="str">
            <v>针车B5线</v>
          </cell>
        </row>
        <row r="612">
          <cell r="B612">
            <v>2067</v>
          </cell>
          <cell r="C612" t="str">
            <v>针车A1线</v>
          </cell>
        </row>
        <row r="613">
          <cell r="B613">
            <v>2068</v>
          </cell>
          <cell r="C613" t="str">
            <v>针车A1线</v>
          </cell>
        </row>
        <row r="614">
          <cell r="B614">
            <v>2073</v>
          </cell>
          <cell r="C614" t="str">
            <v>成型B线</v>
          </cell>
        </row>
        <row r="615">
          <cell r="B615">
            <v>2075</v>
          </cell>
          <cell r="C615" t="str">
            <v>成型E线</v>
          </cell>
        </row>
        <row r="616">
          <cell r="B616">
            <v>2079</v>
          </cell>
          <cell r="C616" t="str">
            <v>财务助理</v>
          </cell>
        </row>
        <row r="617">
          <cell r="B617">
            <v>2078</v>
          </cell>
          <cell r="C617" t="str">
            <v>针车B3线</v>
          </cell>
        </row>
        <row r="618">
          <cell r="B618">
            <v>2081</v>
          </cell>
          <cell r="C618" t="str">
            <v>针车A5线</v>
          </cell>
        </row>
        <row r="619">
          <cell r="B619">
            <v>2082</v>
          </cell>
          <cell r="C619" t="str">
            <v>针车B6线</v>
          </cell>
        </row>
        <row r="620">
          <cell r="B620">
            <v>2083</v>
          </cell>
          <cell r="C620" t="str">
            <v>针车A5线</v>
          </cell>
        </row>
        <row r="621">
          <cell r="B621">
            <v>2084</v>
          </cell>
          <cell r="C621" t="str">
            <v>成型B线</v>
          </cell>
        </row>
        <row r="622">
          <cell r="B622">
            <v>2085</v>
          </cell>
          <cell r="C622" t="str">
            <v>成型D线</v>
          </cell>
        </row>
        <row r="623">
          <cell r="B623">
            <v>2086</v>
          </cell>
          <cell r="C623" t="str">
            <v>材料仓</v>
          </cell>
        </row>
        <row r="624">
          <cell r="B624">
            <v>2087</v>
          </cell>
          <cell r="C624" t="str">
            <v>成型E线</v>
          </cell>
        </row>
        <row r="625">
          <cell r="B625">
            <v>2088</v>
          </cell>
          <cell r="C625" t="str">
            <v>成型C线</v>
          </cell>
        </row>
        <row r="626">
          <cell r="B626">
            <v>2089</v>
          </cell>
          <cell r="C626" t="str">
            <v>成型D线</v>
          </cell>
        </row>
        <row r="627">
          <cell r="B627">
            <v>2092</v>
          </cell>
          <cell r="C627" t="str">
            <v>成型E线</v>
          </cell>
        </row>
        <row r="628">
          <cell r="B628">
            <v>2093</v>
          </cell>
          <cell r="C628" t="str">
            <v>品管</v>
          </cell>
        </row>
        <row r="629">
          <cell r="B629">
            <v>2095</v>
          </cell>
          <cell r="C629" t="str">
            <v>针车B6线</v>
          </cell>
        </row>
        <row r="630">
          <cell r="B630">
            <v>2098</v>
          </cell>
          <cell r="C630" t="str">
            <v>材料仓</v>
          </cell>
        </row>
        <row r="631">
          <cell r="B631">
            <v>2099</v>
          </cell>
          <cell r="C631" t="str">
            <v>针车B3线</v>
          </cell>
        </row>
        <row r="632">
          <cell r="B632">
            <v>2100</v>
          </cell>
          <cell r="C632" t="str">
            <v>针车B6线</v>
          </cell>
        </row>
        <row r="633">
          <cell r="B633">
            <v>2104</v>
          </cell>
          <cell r="C633" t="str">
            <v>针车B6线</v>
          </cell>
        </row>
        <row r="634">
          <cell r="B634">
            <v>2110</v>
          </cell>
          <cell r="C634" t="str">
            <v>针车A6线</v>
          </cell>
        </row>
        <row r="635">
          <cell r="B635">
            <v>2111</v>
          </cell>
          <cell r="C635" t="str">
            <v>裁断</v>
          </cell>
        </row>
        <row r="636">
          <cell r="B636">
            <v>2114</v>
          </cell>
          <cell r="C636" t="str">
            <v>成型D线</v>
          </cell>
        </row>
        <row r="637">
          <cell r="B637">
            <v>2116</v>
          </cell>
          <cell r="C637" t="str">
            <v>针车B1线</v>
          </cell>
        </row>
        <row r="638">
          <cell r="B638">
            <v>2119</v>
          </cell>
          <cell r="C638" t="str">
            <v>针车A5线</v>
          </cell>
        </row>
        <row r="639">
          <cell r="B639">
            <v>2121</v>
          </cell>
          <cell r="C639" t="str">
            <v>针车B7线</v>
          </cell>
        </row>
        <row r="640">
          <cell r="B640">
            <v>2122</v>
          </cell>
          <cell r="C640" t="str">
            <v>针车B3线</v>
          </cell>
        </row>
        <row r="641">
          <cell r="B641">
            <v>2125</v>
          </cell>
          <cell r="C641" t="str">
            <v>成型大包装</v>
          </cell>
        </row>
        <row r="642">
          <cell r="B642">
            <v>2126</v>
          </cell>
          <cell r="C642" t="str">
            <v>成型C线</v>
          </cell>
        </row>
        <row r="643">
          <cell r="B643">
            <v>2131</v>
          </cell>
          <cell r="C643" t="str">
            <v>成型E线</v>
          </cell>
        </row>
        <row r="644">
          <cell r="B644">
            <v>2133</v>
          </cell>
          <cell r="C644" t="str">
            <v>成型D线</v>
          </cell>
        </row>
        <row r="645">
          <cell r="B645">
            <v>2132</v>
          </cell>
          <cell r="C645" t="str">
            <v>成型C线</v>
          </cell>
        </row>
        <row r="646">
          <cell r="B646">
            <v>2138</v>
          </cell>
          <cell r="C646" t="str">
            <v>针车B2线</v>
          </cell>
        </row>
        <row r="647">
          <cell r="B647">
            <v>2140</v>
          </cell>
          <cell r="C647" t="str">
            <v>裁断</v>
          </cell>
        </row>
        <row r="648">
          <cell r="B648">
            <v>2144</v>
          </cell>
          <cell r="C648" t="str">
            <v>针车B6线</v>
          </cell>
        </row>
        <row r="649">
          <cell r="B649">
            <v>2145</v>
          </cell>
          <cell r="C649" t="str">
            <v>针车B1线</v>
          </cell>
        </row>
        <row r="650">
          <cell r="B650">
            <v>2146</v>
          </cell>
          <cell r="C650" t="str">
            <v>针车B5线</v>
          </cell>
        </row>
        <row r="651">
          <cell r="B651">
            <v>2147</v>
          </cell>
          <cell r="C651" t="str">
            <v>针车B3线</v>
          </cell>
        </row>
        <row r="652">
          <cell r="B652">
            <v>2149</v>
          </cell>
          <cell r="C652" t="str">
            <v>针车B1线</v>
          </cell>
        </row>
        <row r="653">
          <cell r="B653">
            <v>2150</v>
          </cell>
          <cell r="C653" t="str">
            <v>针车B5线</v>
          </cell>
        </row>
        <row r="654">
          <cell r="B654">
            <v>2156</v>
          </cell>
          <cell r="C654" t="str">
            <v>针车A2线</v>
          </cell>
        </row>
        <row r="655">
          <cell r="B655">
            <v>2158</v>
          </cell>
          <cell r="C655" t="str">
            <v>成型B线</v>
          </cell>
        </row>
        <row r="656">
          <cell r="B656">
            <v>2160</v>
          </cell>
          <cell r="C656" t="str">
            <v>针车B5线</v>
          </cell>
        </row>
        <row r="657">
          <cell r="B657">
            <v>2162</v>
          </cell>
          <cell r="C657" t="str">
            <v>成型A线</v>
          </cell>
        </row>
        <row r="658">
          <cell r="B658">
            <v>2167</v>
          </cell>
          <cell r="C658" t="str">
            <v>针车A6线</v>
          </cell>
        </row>
        <row r="659">
          <cell r="B659">
            <v>2166</v>
          </cell>
          <cell r="C659" t="str">
            <v>针车A5线</v>
          </cell>
        </row>
        <row r="660">
          <cell r="B660">
            <v>2152</v>
          </cell>
          <cell r="C660" t="str">
            <v>裁断</v>
          </cell>
        </row>
        <row r="661">
          <cell r="B661">
            <v>2164</v>
          </cell>
          <cell r="C661" t="str">
            <v>针车B5线</v>
          </cell>
        </row>
        <row r="662">
          <cell r="B662">
            <v>2165</v>
          </cell>
          <cell r="C662" t="str">
            <v>针车B5线</v>
          </cell>
        </row>
        <row r="663">
          <cell r="B663">
            <v>2185</v>
          </cell>
          <cell r="C663" t="str">
            <v>机修</v>
          </cell>
        </row>
        <row r="664">
          <cell r="B664">
            <v>2174</v>
          </cell>
          <cell r="C664" t="str">
            <v>成型D线</v>
          </cell>
        </row>
        <row r="665">
          <cell r="B665">
            <v>2175</v>
          </cell>
          <cell r="C665" t="str">
            <v>针车A2线</v>
          </cell>
        </row>
        <row r="666">
          <cell r="B666">
            <v>2179</v>
          </cell>
          <cell r="C666" t="str">
            <v>针车B2线</v>
          </cell>
        </row>
        <row r="667">
          <cell r="B667">
            <v>2182</v>
          </cell>
          <cell r="C667" t="str">
            <v>针车B6线</v>
          </cell>
        </row>
        <row r="668">
          <cell r="B668">
            <v>2188</v>
          </cell>
          <cell r="C668" t="str">
            <v>针车A3线</v>
          </cell>
        </row>
        <row r="669">
          <cell r="B669">
            <v>2189</v>
          </cell>
          <cell r="C669" t="str">
            <v>针车A2线</v>
          </cell>
        </row>
        <row r="670">
          <cell r="B670">
            <v>2191</v>
          </cell>
          <cell r="C670" t="str">
            <v>机修干部</v>
          </cell>
        </row>
        <row r="671">
          <cell r="B671">
            <v>2194</v>
          </cell>
          <cell r="C671" t="str">
            <v>针车A6线</v>
          </cell>
        </row>
        <row r="672">
          <cell r="B672">
            <v>2193</v>
          </cell>
          <cell r="C672" t="str">
            <v>针车A3线</v>
          </cell>
        </row>
        <row r="673">
          <cell r="B673">
            <v>2197</v>
          </cell>
          <cell r="C673" t="str">
            <v>针车A5线</v>
          </cell>
        </row>
        <row r="674">
          <cell r="B674">
            <v>2198</v>
          </cell>
          <cell r="C674" t="str">
            <v>针车A6线</v>
          </cell>
        </row>
        <row r="675">
          <cell r="B675">
            <v>2205</v>
          </cell>
          <cell r="C675" t="str">
            <v>针车B2线</v>
          </cell>
        </row>
        <row r="676">
          <cell r="B676">
            <v>2206</v>
          </cell>
          <cell r="C676" t="str">
            <v>印刷</v>
          </cell>
        </row>
        <row r="677">
          <cell r="B677">
            <v>2207</v>
          </cell>
          <cell r="C677" t="str">
            <v>印刷</v>
          </cell>
        </row>
        <row r="678">
          <cell r="B678">
            <v>2208</v>
          </cell>
          <cell r="C678" t="str">
            <v>印刷</v>
          </cell>
        </row>
        <row r="679">
          <cell r="B679">
            <v>2209</v>
          </cell>
          <cell r="C679" t="str">
            <v>成型C线</v>
          </cell>
        </row>
        <row r="680">
          <cell r="B680">
            <v>2217</v>
          </cell>
          <cell r="C680" t="str">
            <v>成型A线</v>
          </cell>
        </row>
        <row r="681">
          <cell r="B681">
            <v>2219</v>
          </cell>
          <cell r="C681" t="str">
            <v>针车B1线</v>
          </cell>
        </row>
        <row r="682">
          <cell r="B682">
            <v>2221</v>
          </cell>
          <cell r="C682" t="str">
            <v>针车B2线</v>
          </cell>
        </row>
        <row r="683">
          <cell r="B683">
            <v>2222</v>
          </cell>
          <cell r="C683" t="str">
            <v>成型C线</v>
          </cell>
        </row>
        <row r="684">
          <cell r="B684">
            <v>2223</v>
          </cell>
          <cell r="C684" t="str">
            <v>针车A7线</v>
          </cell>
        </row>
        <row r="685">
          <cell r="B685">
            <v>2227</v>
          </cell>
          <cell r="C685" t="str">
            <v>材料仓</v>
          </cell>
        </row>
        <row r="686">
          <cell r="B686">
            <v>2234</v>
          </cell>
          <cell r="C686" t="str">
            <v>针车A2线</v>
          </cell>
        </row>
        <row r="687">
          <cell r="B687">
            <v>2233</v>
          </cell>
          <cell r="C687" t="str">
            <v>成型C线</v>
          </cell>
        </row>
        <row r="688">
          <cell r="B688">
            <v>2241</v>
          </cell>
          <cell r="C688" t="str">
            <v>品管</v>
          </cell>
        </row>
        <row r="689">
          <cell r="B689">
            <v>2242</v>
          </cell>
          <cell r="C689" t="str">
            <v>针车B1线</v>
          </cell>
        </row>
        <row r="690">
          <cell r="B690">
            <v>2243</v>
          </cell>
          <cell r="C690" t="str">
            <v>针车A2线</v>
          </cell>
        </row>
        <row r="691">
          <cell r="B691">
            <v>2245</v>
          </cell>
          <cell r="C691" t="str">
            <v>针车B5线</v>
          </cell>
        </row>
        <row r="692">
          <cell r="B692">
            <v>2246</v>
          </cell>
          <cell r="C692" t="str">
            <v>针车A3线</v>
          </cell>
        </row>
        <row r="693">
          <cell r="B693">
            <v>2247</v>
          </cell>
          <cell r="C693" t="str">
            <v>针车B5线</v>
          </cell>
        </row>
        <row r="694">
          <cell r="B694">
            <v>2251</v>
          </cell>
          <cell r="C694" t="str">
            <v>针车A6线班长</v>
          </cell>
        </row>
        <row r="695">
          <cell r="B695">
            <v>2254</v>
          </cell>
          <cell r="C695" t="str">
            <v>针车B2线</v>
          </cell>
        </row>
        <row r="696">
          <cell r="B696">
            <v>2258</v>
          </cell>
          <cell r="C696" t="str">
            <v>针车A5线</v>
          </cell>
        </row>
        <row r="697">
          <cell r="B697">
            <v>2257</v>
          </cell>
          <cell r="C697" t="str">
            <v>印刷</v>
          </cell>
        </row>
        <row r="698">
          <cell r="B698">
            <v>2259</v>
          </cell>
          <cell r="C698" t="str">
            <v>裁断</v>
          </cell>
        </row>
        <row r="699">
          <cell r="B699">
            <v>2261</v>
          </cell>
          <cell r="C699" t="str">
            <v>裁断</v>
          </cell>
        </row>
        <row r="700">
          <cell r="B700">
            <v>2262</v>
          </cell>
          <cell r="C700" t="str">
            <v>护士</v>
          </cell>
        </row>
        <row r="701">
          <cell r="B701">
            <v>2263</v>
          </cell>
          <cell r="C701" t="str">
            <v>材料仓</v>
          </cell>
        </row>
        <row r="702">
          <cell r="B702">
            <v>2264</v>
          </cell>
          <cell r="C702" t="str">
            <v>针车A2线</v>
          </cell>
        </row>
        <row r="703">
          <cell r="B703">
            <v>2265</v>
          </cell>
          <cell r="C703" t="str">
            <v>针车B2线</v>
          </cell>
        </row>
        <row r="704">
          <cell r="B704">
            <v>2266</v>
          </cell>
          <cell r="C704" t="str">
            <v>针车B6线</v>
          </cell>
        </row>
        <row r="705">
          <cell r="B705">
            <v>2267</v>
          </cell>
          <cell r="C705" t="str">
            <v>针车B6线</v>
          </cell>
        </row>
        <row r="706">
          <cell r="B706">
            <v>2268</v>
          </cell>
          <cell r="C706" t="str">
            <v>针车B7线</v>
          </cell>
        </row>
        <row r="707">
          <cell r="B707">
            <v>2269</v>
          </cell>
          <cell r="C707" t="str">
            <v>针车A5线</v>
          </cell>
        </row>
        <row r="708">
          <cell r="B708">
            <v>2270</v>
          </cell>
          <cell r="C708" t="str">
            <v>针车B7线</v>
          </cell>
        </row>
        <row r="709">
          <cell r="B709">
            <v>2271</v>
          </cell>
          <cell r="C709" t="str">
            <v>针车B7线</v>
          </cell>
        </row>
        <row r="710">
          <cell r="B710">
            <v>2273</v>
          </cell>
          <cell r="C710" t="str">
            <v>针车B7线</v>
          </cell>
        </row>
        <row r="711">
          <cell r="B711">
            <v>2274</v>
          </cell>
          <cell r="C711" t="str">
            <v>针车A2线</v>
          </cell>
        </row>
        <row r="712">
          <cell r="B712">
            <v>2276</v>
          </cell>
          <cell r="C712" t="str">
            <v>针车B6线</v>
          </cell>
        </row>
        <row r="713">
          <cell r="B713">
            <v>2277</v>
          </cell>
          <cell r="C713" t="str">
            <v>针车B6线</v>
          </cell>
        </row>
        <row r="714">
          <cell r="B714">
            <v>2278</v>
          </cell>
          <cell r="C714" t="str">
            <v>针车B6线</v>
          </cell>
        </row>
        <row r="715">
          <cell r="B715">
            <v>2279</v>
          </cell>
          <cell r="C715" t="str">
            <v>针车A6线</v>
          </cell>
        </row>
        <row r="716">
          <cell r="B716">
            <v>2280</v>
          </cell>
          <cell r="C716" t="str">
            <v>针车A7线</v>
          </cell>
        </row>
        <row r="717">
          <cell r="B717">
            <v>2285</v>
          </cell>
          <cell r="C717" t="str">
            <v>成型E线</v>
          </cell>
        </row>
        <row r="718">
          <cell r="B718">
            <v>2284</v>
          </cell>
          <cell r="C718" t="str">
            <v>成型E线</v>
          </cell>
        </row>
        <row r="719">
          <cell r="B719">
            <v>2283</v>
          </cell>
          <cell r="C719" t="str">
            <v>裁断</v>
          </cell>
        </row>
        <row r="720">
          <cell r="B720">
            <v>2282</v>
          </cell>
          <cell r="C720" t="str">
            <v>裁断</v>
          </cell>
        </row>
        <row r="721">
          <cell r="B721">
            <v>2281</v>
          </cell>
          <cell r="C721" t="str">
            <v>针车A6线</v>
          </cell>
        </row>
        <row r="722">
          <cell r="B722">
            <v>2286</v>
          </cell>
          <cell r="C722" t="str">
            <v>针车A1线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员工"/>
      <sheetName val="柬干"/>
      <sheetName val="Sheet1"/>
    </sheetNames>
    <sheetDataSet>
      <sheetData sheetId="0" refreshError="1"/>
      <sheetData sheetId="1">
        <row r="14">
          <cell r="B14">
            <v>211</v>
          </cell>
        </row>
        <row r="15">
          <cell r="B15">
            <v>472</v>
          </cell>
        </row>
        <row r="16">
          <cell r="B16">
            <v>327</v>
          </cell>
        </row>
        <row r="17">
          <cell r="B17">
            <v>357</v>
          </cell>
        </row>
        <row r="18">
          <cell r="B18">
            <v>573</v>
          </cell>
        </row>
        <row r="19">
          <cell r="B19">
            <v>332</v>
          </cell>
        </row>
        <row r="20">
          <cell r="B20">
            <v>446</v>
          </cell>
        </row>
        <row r="21">
          <cell r="B21">
            <v>495</v>
          </cell>
        </row>
        <row r="22">
          <cell r="B22">
            <v>247</v>
          </cell>
        </row>
        <row r="23">
          <cell r="B23">
            <v>509</v>
          </cell>
        </row>
        <row r="24">
          <cell r="B24">
            <v>766</v>
          </cell>
        </row>
        <row r="26">
          <cell r="B26">
            <v>444</v>
          </cell>
        </row>
        <row r="27">
          <cell r="B27">
            <v>1068</v>
          </cell>
        </row>
        <row r="30">
          <cell r="B30">
            <v>1065</v>
          </cell>
        </row>
        <row r="31">
          <cell r="B31">
            <v>430</v>
          </cell>
        </row>
        <row r="32">
          <cell r="B32">
            <v>1039</v>
          </cell>
        </row>
        <row r="34">
          <cell r="B34">
            <v>902</v>
          </cell>
        </row>
        <row r="35">
          <cell r="B35">
            <v>222</v>
          </cell>
        </row>
        <row r="36">
          <cell r="B36">
            <v>819</v>
          </cell>
        </row>
        <row r="37">
          <cell r="B37">
            <v>860</v>
          </cell>
        </row>
        <row r="38">
          <cell r="B38">
            <v>757</v>
          </cell>
        </row>
        <row r="39">
          <cell r="B39">
            <v>895</v>
          </cell>
        </row>
        <row r="40">
          <cell r="B40">
            <v>496</v>
          </cell>
        </row>
        <row r="41">
          <cell r="B41">
            <v>333</v>
          </cell>
        </row>
        <row r="42">
          <cell r="B42">
            <v>435</v>
          </cell>
        </row>
        <row r="43">
          <cell r="B43">
            <v>465</v>
          </cell>
        </row>
        <row r="44">
          <cell r="B44">
            <v>1167</v>
          </cell>
        </row>
        <row r="45">
          <cell r="B45">
            <v>812</v>
          </cell>
        </row>
        <row r="46">
          <cell r="B46">
            <v>1368</v>
          </cell>
        </row>
        <row r="47">
          <cell r="B47">
            <v>508</v>
          </cell>
        </row>
        <row r="48">
          <cell r="B48">
            <v>1353</v>
          </cell>
        </row>
        <row r="49">
          <cell r="B49">
            <v>951</v>
          </cell>
        </row>
        <row r="50">
          <cell r="B50">
            <v>562</v>
          </cell>
        </row>
        <row r="51">
          <cell r="B51">
            <v>742</v>
          </cell>
        </row>
        <row r="53">
          <cell r="B53">
            <v>999</v>
          </cell>
        </row>
        <row r="54">
          <cell r="B54">
            <v>438</v>
          </cell>
        </row>
        <row r="56">
          <cell r="B56">
            <v>425</v>
          </cell>
        </row>
        <row r="57">
          <cell r="B57">
            <v>440</v>
          </cell>
        </row>
        <row r="59">
          <cell r="B59">
            <v>431</v>
          </cell>
        </row>
        <row r="60">
          <cell r="B60">
            <v>2251</v>
          </cell>
        </row>
        <row r="61">
          <cell r="B61">
            <v>2060</v>
          </cell>
        </row>
        <row r="62">
          <cell r="B62">
            <v>1297</v>
          </cell>
        </row>
        <row r="63">
          <cell r="B63">
            <v>2191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部"/>
      <sheetName val="现场幕僚"/>
      <sheetName val="保安"/>
      <sheetName val="电工&amp;机修"/>
      <sheetName val="成型"/>
      <sheetName val="成型拌胶房"/>
      <sheetName val="针车"/>
      <sheetName val="电脑车"/>
      <sheetName val="裁断"/>
      <sheetName val="高频印刷"/>
      <sheetName val="品管"/>
      <sheetName val="仓库"/>
      <sheetName val="全厂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B1" t="str">
            <v>អត្តលេខ 编号</v>
          </cell>
          <cell r="C1" t="str">
            <v>ផ្នែក 部门</v>
          </cell>
        </row>
        <row r="2">
          <cell r="B2">
            <v>202</v>
          </cell>
          <cell r="C2" t="str">
            <v>厨师</v>
          </cell>
        </row>
        <row r="3">
          <cell r="B3">
            <v>207</v>
          </cell>
          <cell r="C3" t="str">
            <v>清洁工</v>
          </cell>
        </row>
        <row r="4">
          <cell r="B4">
            <v>538</v>
          </cell>
          <cell r="C4" t="str">
            <v>清洁工</v>
          </cell>
        </row>
        <row r="5">
          <cell r="B5">
            <v>211</v>
          </cell>
          <cell r="C5" t="str">
            <v>成型主管</v>
          </cell>
        </row>
        <row r="6">
          <cell r="B6">
            <v>472</v>
          </cell>
          <cell r="C6" t="str">
            <v>成型B线组长</v>
          </cell>
        </row>
        <row r="7">
          <cell r="B7">
            <v>244</v>
          </cell>
          <cell r="C7" t="str">
            <v>针车C1代课长</v>
          </cell>
        </row>
        <row r="8">
          <cell r="B8">
            <v>327</v>
          </cell>
          <cell r="C8" t="str">
            <v>针车A2组长</v>
          </cell>
        </row>
        <row r="9">
          <cell r="B9">
            <v>357</v>
          </cell>
          <cell r="C9" t="str">
            <v>针车A1班长</v>
          </cell>
        </row>
        <row r="10">
          <cell r="B10">
            <v>203</v>
          </cell>
          <cell r="C10" t="str">
            <v>保安</v>
          </cell>
        </row>
        <row r="11">
          <cell r="B11">
            <v>1184</v>
          </cell>
          <cell r="C11" t="str">
            <v>保安</v>
          </cell>
        </row>
        <row r="12">
          <cell r="B12">
            <v>1574</v>
          </cell>
          <cell r="C12" t="str">
            <v>保安</v>
          </cell>
        </row>
        <row r="13">
          <cell r="B13">
            <v>1933</v>
          </cell>
          <cell r="C13" t="str">
            <v>保安</v>
          </cell>
        </row>
        <row r="14">
          <cell r="B14">
            <v>2253</v>
          </cell>
          <cell r="C14" t="str">
            <v>保安</v>
          </cell>
        </row>
        <row r="15">
          <cell r="B15">
            <v>2101</v>
          </cell>
          <cell r="C15" t="str">
            <v>保安</v>
          </cell>
        </row>
        <row r="16">
          <cell r="B16">
            <v>267</v>
          </cell>
          <cell r="C16" t="str">
            <v>机修</v>
          </cell>
        </row>
        <row r="17">
          <cell r="B17">
            <v>445</v>
          </cell>
          <cell r="C17" t="str">
            <v>机修</v>
          </cell>
        </row>
        <row r="18">
          <cell r="B18">
            <v>537</v>
          </cell>
          <cell r="C18" t="str">
            <v>机修</v>
          </cell>
        </row>
        <row r="19">
          <cell r="B19">
            <v>241</v>
          </cell>
          <cell r="C19" t="str">
            <v>针车B2线</v>
          </cell>
        </row>
        <row r="20">
          <cell r="B20">
            <v>242</v>
          </cell>
          <cell r="C20" t="str">
            <v>针车B1线</v>
          </cell>
        </row>
        <row r="21">
          <cell r="B21">
            <v>243</v>
          </cell>
          <cell r="C21" t="str">
            <v>针车B2线</v>
          </cell>
        </row>
        <row r="22">
          <cell r="B22">
            <v>245</v>
          </cell>
          <cell r="C22" t="str">
            <v>针车B2线</v>
          </cell>
        </row>
        <row r="23">
          <cell r="B23">
            <v>246</v>
          </cell>
          <cell r="C23" t="str">
            <v>针车B1线</v>
          </cell>
        </row>
        <row r="24">
          <cell r="B24">
            <v>247</v>
          </cell>
          <cell r="C24" t="str">
            <v>针车F3线班长</v>
          </cell>
        </row>
        <row r="25">
          <cell r="B25">
            <v>256</v>
          </cell>
          <cell r="C25" t="str">
            <v>针车B2线</v>
          </cell>
        </row>
        <row r="26">
          <cell r="B26">
            <v>260</v>
          </cell>
          <cell r="C26" t="str">
            <v>针车B1线</v>
          </cell>
        </row>
        <row r="27">
          <cell r="B27">
            <v>298</v>
          </cell>
          <cell r="C27" t="str">
            <v>针车B1线</v>
          </cell>
        </row>
        <row r="28">
          <cell r="B28">
            <v>299</v>
          </cell>
          <cell r="C28" t="str">
            <v>针车B2线</v>
          </cell>
        </row>
        <row r="29">
          <cell r="B29">
            <v>301</v>
          </cell>
          <cell r="C29" t="str">
            <v>针车B1线</v>
          </cell>
        </row>
        <row r="30">
          <cell r="B30">
            <v>303</v>
          </cell>
          <cell r="C30" t="str">
            <v>针车B1线</v>
          </cell>
        </row>
        <row r="31">
          <cell r="B31">
            <v>304</v>
          </cell>
          <cell r="C31" t="str">
            <v>针车B2线</v>
          </cell>
        </row>
        <row r="32">
          <cell r="B32">
            <v>308</v>
          </cell>
          <cell r="C32" t="str">
            <v>针车B2线</v>
          </cell>
        </row>
        <row r="33">
          <cell r="B33">
            <v>309</v>
          </cell>
          <cell r="C33" t="str">
            <v>针车F2线</v>
          </cell>
        </row>
        <row r="34">
          <cell r="B34">
            <v>312</v>
          </cell>
          <cell r="C34" t="str">
            <v>针车A2线</v>
          </cell>
        </row>
        <row r="35">
          <cell r="B35">
            <v>314</v>
          </cell>
          <cell r="C35" t="str">
            <v>针车B2线</v>
          </cell>
        </row>
        <row r="36">
          <cell r="B36">
            <v>315</v>
          </cell>
          <cell r="C36" t="str">
            <v>针车B2线</v>
          </cell>
        </row>
        <row r="37">
          <cell r="B37">
            <v>318</v>
          </cell>
          <cell r="C37" t="str">
            <v>针车B1线</v>
          </cell>
        </row>
        <row r="38">
          <cell r="B38">
            <v>321</v>
          </cell>
          <cell r="C38" t="str">
            <v>针车B2线</v>
          </cell>
        </row>
        <row r="39">
          <cell r="B39">
            <v>323</v>
          </cell>
          <cell r="C39" t="str">
            <v>针车E3干部</v>
          </cell>
        </row>
        <row r="40">
          <cell r="B40">
            <v>328</v>
          </cell>
          <cell r="C40" t="str">
            <v>针车B1线</v>
          </cell>
        </row>
        <row r="41">
          <cell r="B41">
            <v>329</v>
          </cell>
          <cell r="C41" t="str">
            <v>针车B2线</v>
          </cell>
        </row>
        <row r="42">
          <cell r="B42">
            <v>330</v>
          </cell>
          <cell r="C42" t="str">
            <v>针车B1线</v>
          </cell>
        </row>
        <row r="43">
          <cell r="B43">
            <v>332</v>
          </cell>
          <cell r="C43" t="str">
            <v>电脑车班长</v>
          </cell>
        </row>
        <row r="44">
          <cell r="B44">
            <v>333</v>
          </cell>
          <cell r="C44" t="str">
            <v>针车A1助理</v>
          </cell>
        </row>
        <row r="45">
          <cell r="B45">
            <v>345</v>
          </cell>
          <cell r="C45" t="str">
            <v>针车B1线</v>
          </cell>
        </row>
        <row r="46">
          <cell r="B46">
            <v>349</v>
          </cell>
          <cell r="C46" t="str">
            <v>针车A2线</v>
          </cell>
        </row>
        <row r="47">
          <cell r="B47">
            <v>350</v>
          </cell>
          <cell r="C47" t="str">
            <v>针车B1线</v>
          </cell>
        </row>
        <row r="48">
          <cell r="B48">
            <v>352</v>
          </cell>
          <cell r="C48" t="str">
            <v>针车A2线</v>
          </cell>
        </row>
        <row r="49">
          <cell r="B49">
            <v>353</v>
          </cell>
          <cell r="C49" t="str">
            <v>针车A2线</v>
          </cell>
        </row>
        <row r="50">
          <cell r="B50">
            <v>354</v>
          </cell>
          <cell r="C50" t="str">
            <v>针车B2线</v>
          </cell>
        </row>
        <row r="51">
          <cell r="B51">
            <v>355</v>
          </cell>
          <cell r="C51" t="str">
            <v>针车A2线</v>
          </cell>
        </row>
        <row r="52">
          <cell r="B52">
            <v>358</v>
          </cell>
          <cell r="C52" t="str">
            <v>针车A1线</v>
          </cell>
        </row>
        <row r="53">
          <cell r="B53">
            <v>367</v>
          </cell>
          <cell r="C53" t="str">
            <v>针车A2线</v>
          </cell>
        </row>
        <row r="54">
          <cell r="B54">
            <v>372</v>
          </cell>
          <cell r="C54" t="str">
            <v>针车F2线</v>
          </cell>
        </row>
        <row r="55">
          <cell r="B55">
            <v>373</v>
          </cell>
          <cell r="C55" t="str">
            <v>针车A2线</v>
          </cell>
        </row>
        <row r="56">
          <cell r="B56">
            <v>376</v>
          </cell>
          <cell r="C56" t="str">
            <v>针车A1线</v>
          </cell>
        </row>
        <row r="57">
          <cell r="B57">
            <v>379</v>
          </cell>
          <cell r="C57" t="str">
            <v>针车A2线</v>
          </cell>
        </row>
        <row r="58">
          <cell r="B58">
            <v>381</v>
          </cell>
          <cell r="C58" t="str">
            <v>成型A线</v>
          </cell>
        </row>
        <row r="59">
          <cell r="B59">
            <v>385</v>
          </cell>
          <cell r="C59" t="str">
            <v>针车A1线</v>
          </cell>
        </row>
        <row r="60">
          <cell r="B60">
            <v>387</v>
          </cell>
          <cell r="C60" t="str">
            <v>针车A1线</v>
          </cell>
        </row>
        <row r="61">
          <cell r="B61">
            <v>390</v>
          </cell>
          <cell r="C61" t="str">
            <v>针车A1线</v>
          </cell>
        </row>
        <row r="62">
          <cell r="B62">
            <v>391</v>
          </cell>
          <cell r="C62" t="str">
            <v>针车A1线</v>
          </cell>
        </row>
        <row r="63">
          <cell r="B63">
            <v>392</v>
          </cell>
          <cell r="C63" t="str">
            <v>针车A2线</v>
          </cell>
        </row>
        <row r="64">
          <cell r="B64">
            <v>393</v>
          </cell>
          <cell r="C64" t="str">
            <v>针车A1线</v>
          </cell>
        </row>
        <row r="65">
          <cell r="B65">
            <v>395</v>
          </cell>
          <cell r="C65" t="str">
            <v>针车A1线</v>
          </cell>
        </row>
        <row r="66">
          <cell r="B66">
            <v>396</v>
          </cell>
          <cell r="C66" t="str">
            <v>针车A1线</v>
          </cell>
        </row>
        <row r="67">
          <cell r="B67">
            <v>397</v>
          </cell>
          <cell r="C67" t="str">
            <v>针车F3线</v>
          </cell>
        </row>
        <row r="68">
          <cell r="B68">
            <v>401</v>
          </cell>
          <cell r="C68" t="str">
            <v>针车A1线</v>
          </cell>
        </row>
        <row r="69">
          <cell r="B69">
            <v>403</v>
          </cell>
          <cell r="C69" t="str">
            <v>针车A2线</v>
          </cell>
        </row>
        <row r="70">
          <cell r="B70">
            <v>406</v>
          </cell>
          <cell r="C70" t="str">
            <v>针车A1线</v>
          </cell>
        </row>
        <row r="71">
          <cell r="B71">
            <v>407</v>
          </cell>
          <cell r="C71" t="str">
            <v>针车A1线</v>
          </cell>
        </row>
        <row r="72">
          <cell r="B72">
            <v>408</v>
          </cell>
          <cell r="C72" t="str">
            <v>针车A2线</v>
          </cell>
        </row>
        <row r="73">
          <cell r="B73">
            <v>411</v>
          </cell>
          <cell r="C73" t="str">
            <v>针车A1线</v>
          </cell>
        </row>
        <row r="74">
          <cell r="B74">
            <v>415</v>
          </cell>
          <cell r="C74" t="str">
            <v>针车D2线</v>
          </cell>
        </row>
        <row r="75">
          <cell r="B75">
            <v>416</v>
          </cell>
          <cell r="C75" t="str">
            <v>针车F1线</v>
          </cell>
        </row>
        <row r="76">
          <cell r="B76">
            <v>451</v>
          </cell>
          <cell r="C76" t="str">
            <v>针车C1线</v>
          </cell>
        </row>
        <row r="77">
          <cell r="B77">
            <v>455</v>
          </cell>
          <cell r="C77" t="str">
            <v>针车F2线</v>
          </cell>
        </row>
        <row r="78">
          <cell r="B78">
            <v>457</v>
          </cell>
          <cell r="C78" t="str">
            <v>针车C1线</v>
          </cell>
        </row>
        <row r="79">
          <cell r="B79">
            <v>458</v>
          </cell>
          <cell r="C79" t="str">
            <v>针车C2线</v>
          </cell>
        </row>
        <row r="80">
          <cell r="B80">
            <v>459</v>
          </cell>
          <cell r="C80" t="str">
            <v>针车C2线</v>
          </cell>
        </row>
        <row r="81">
          <cell r="B81">
            <v>461</v>
          </cell>
          <cell r="C81" t="str">
            <v>针车C1线</v>
          </cell>
        </row>
        <row r="82">
          <cell r="B82">
            <v>465</v>
          </cell>
          <cell r="C82" t="str">
            <v>仓库班长</v>
          </cell>
        </row>
        <row r="83">
          <cell r="B83">
            <v>476</v>
          </cell>
          <cell r="C83" t="str">
            <v>针车C2线</v>
          </cell>
        </row>
        <row r="84">
          <cell r="B84">
            <v>484</v>
          </cell>
          <cell r="C84" t="str">
            <v>针车C1线</v>
          </cell>
        </row>
        <row r="85">
          <cell r="B85">
            <v>488</v>
          </cell>
          <cell r="C85" t="str">
            <v>针车F5线</v>
          </cell>
        </row>
        <row r="86">
          <cell r="B86">
            <v>543</v>
          </cell>
          <cell r="C86" t="str">
            <v>针车E1线</v>
          </cell>
        </row>
        <row r="87">
          <cell r="B87">
            <v>544</v>
          </cell>
          <cell r="C87" t="str">
            <v>针车F3线班长</v>
          </cell>
        </row>
        <row r="88">
          <cell r="B88">
            <v>547</v>
          </cell>
          <cell r="C88" t="str">
            <v>针车F3线</v>
          </cell>
        </row>
        <row r="89">
          <cell r="B89">
            <v>549</v>
          </cell>
          <cell r="C89" t="str">
            <v>针车C1线</v>
          </cell>
        </row>
        <row r="90">
          <cell r="B90">
            <v>586</v>
          </cell>
          <cell r="C90" t="str">
            <v>针车B1线</v>
          </cell>
        </row>
        <row r="91">
          <cell r="B91">
            <v>585</v>
          </cell>
          <cell r="C91" t="str">
            <v>针车B2线</v>
          </cell>
        </row>
        <row r="92">
          <cell r="B92">
            <v>595</v>
          </cell>
          <cell r="C92" t="str">
            <v>针车C2线</v>
          </cell>
        </row>
        <row r="93">
          <cell r="B93">
            <v>592</v>
          </cell>
          <cell r="C93" t="str">
            <v>针车B1线</v>
          </cell>
        </row>
        <row r="94">
          <cell r="B94">
            <v>610</v>
          </cell>
          <cell r="C94" t="str">
            <v>针车C2线</v>
          </cell>
        </row>
        <row r="95">
          <cell r="B95">
            <v>599</v>
          </cell>
          <cell r="C95" t="str">
            <v>电脑车</v>
          </cell>
        </row>
        <row r="96">
          <cell r="B96">
            <v>600</v>
          </cell>
          <cell r="C96" t="str">
            <v>针车C1线</v>
          </cell>
        </row>
        <row r="97">
          <cell r="B97">
            <v>608</v>
          </cell>
          <cell r="C97" t="str">
            <v>针车A1线</v>
          </cell>
        </row>
        <row r="98">
          <cell r="B98">
            <v>218</v>
          </cell>
          <cell r="C98" t="str">
            <v>成型B线考勤管理员</v>
          </cell>
        </row>
        <row r="99">
          <cell r="B99">
            <v>220</v>
          </cell>
          <cell r="C99" t="str">
            <v>成型B线</v>
          </cell>
        </row>
        <row r="100">
          <cell r="B100">
            <v>222</v>
          </cell>
          <cell r="C100" t="str">
            <v>成型D线前段班长</v>
          </cell>
        </row>
        <row r="101">
          <cell r="B101">
            <v>223</v>
          </cell>
          <cell r="C101" t="str">
            <v>成型B线</v>
          </cell>
        </row>
        <row r="102">
          <cell r="B102">
            <v>226</v>
          </cell>
          <cell r="C102" t="str">
            <v>成型B线</v>
          </cell>
        </row>
        <row r="103">
          <cell r="B103">
            <v>233</v>
          </cell>
          <cell r="C103" t="str">
            <v>成型B线</v>
          </cell>
        </row>
        <row r="104">
          <cell r="B104">
            <v>234</v>
          </cell>
          <cell r="C104" t="str">
            <v>成型A线</v>
          </cell>
        </row>
        <row r="105">
          <cell r="B105">
            <v>238</v>
          </cell>
          <cell r="C105" t="str">
            <v>成型B线</v>
          </cell>
        </row>
        <row r="106">
          <cell r="B106">
            <v>270</v>
          </cell>
          <cell r="C106" t="str">
            <v>成型B线</v>
          </cell>
        </row>
        <row r="107">
          <cell r="B107">
            <v>271</v>
          </cell>
          <cell r="C107" t="str">
            <v>成型B线</v>
          </cell>
        </row>
        <row r="108">
          <cell r="B108">
            <v>285</v>
          </cell>
          <cell r="C108" t="str">
            <v>成型A线</v>
          </cell>
        </row>
        <row r="109">
          <cell r="B109">
            <v>286</v>
          </cell>
          <cell r="C109" t="str">
            <v>成型A线</v>
          </cell>
        </row>
        <row r="110">
          <cell r="B110">
            <v>287</v>
          </cell>
          <cell r="C110" t="str">
            <v>成型D线</v>
          </cell>
        </row>
        <row r="111">
          <cell r="B111">
            <v>288</v>
          </cell>
          <cell r="C111" t="str">
            <v>成型B线</v>
          </cell>
        </row>
        <row r="112">
          <cell r="B112">
            <v>291</v>
          </cell>
          <cell r="C112" t="str">
            <v>针车E2线</v>
          </cell>
        </row>
        <row r="113">
          <cell r="B113">
            <v>292</v>
          </cell>
          <cell r="C113" t="str">
            <v>成型A线</v>
          </cell>
        </row>
        <row r="114">
          <cell r="B114">
            <v>293</v>
          </cell>
          <cell r="C114" t="str">
            <v>成型A线</v>
          </cell>
        </row>
        <row r="115">
          <cell r="B115">
            <v>296</v>
          </cell>
          <cell r="C115" t="str">
            <v>成型A线</v>
          </cell>
        </row>
        <row r="116">
          <cell r="B116">
            <v>417</v>
          </cell>
          <cell r="C116" t="str">
            <v>成型A线</v>
          </cell>
        </row>
        <row r="117">
          <cell r="B117">
            <v>420</v>
          </cell>
          <cell r="C117" t="str">
            <v>成型A线干部</v>
          </cell>
        </row>
        <row r="118">
          <cell r="B118">
            <v>422</v>
          </cell>
          <cell r="C118" t="str">
            <v>成型B线</v>
          </cell>
        </row>
        <row r="119">
          <cell r="B119">
            <v>424</v>
          </cell>
          <cell r="C119" t="str">
            <v>成型B线</v>
          </cell>
        </row>
        <row r="120">
          <cell r="B120">
            <v>425</v>
          </cell>
          <cell r="C120" t="str">
            <v>成型B线中段班长</v>
          </cell>
        </row>
        <row r="121">
          <cell r="B121">
            <v>428</v>
          </cell>
          <cell r="C121" t="str">
            <v>成型A线</v>
          </cell>
        </row>
        <row r="122">
          <cell r="B122">
            <v>501</v>
          </cell>
          <cell r="C122" t="str">
            <v>成型E线</v>
          </cell>
        </row>
        <row r="123">
          <cell r="B123">
            <v>505</v>
          </cell>
          <cell r="C123" t="str">
            <v>成型C线</v>
          </cell>
        </row>
        <row r="124">
          <cell r="B124">
            <v>508</v>
          </cell>
          <cell r="C124" t="str">
            <v>成型E线班长</v>
          </cell>
        </row>
        <row r="125">
          <cell r="B125">
            <v>509</v>
          </cell>
          <cell r="C125" t="str">
            <v>成型A线班长</v>
          </cell>
        </row>
        <row r="126">
          <cell r="B126">
            <v>518</v>
          </cell>
          <cell r="C126" t="str">
            <v>成型A线</v>
          </cell>
        </row>
        <row r="127">
          <cell r="B127">
            <v>533</v>
          </cell>
          <cell r="C127" t="str">
            <v>成型C线</v>
          </cell>
        </row>
        <row r="128">
          <cell r="B128">
            <v>535</v>
          </cell>
          <cell r="C128" t="str">
            <v>成型C线</v>
          </cell>
        </row>
        <row r="129">
          <cell r="B129">
            <v>473</v>
          </cell>
          <cell r="C129" t="str">
            <v>成型B线</v>
          </cell>
        </row>
        <row r="130">
          <cell r="B130">
            <v>562</v>
          </cell>
          <cell r="C130" t="str">
            <v>成型大包装班长</v>
          </cell>
        </row>
        <row r="131">
          <cell r="B131">
            <v>571</v>
          </cell>
          <cell r="C131" t="str">
            <v>成型A线</v>
          </cell>
        </row>
        <row r="132">
          <cell r="B132">
            <v>573</v>
          </cell>
          <cell r="C132" t="str">
            <v>成型C线组长</v>
          </cell>
        </row>
        <row r="133">
          <cell r="B133">
            <v>574</v>
          </cell>
          <cell r="C133" t="str">
            <v>成型D线</v>
          </cell>
        </row>
        <row r="134">
          <cell r="B134">
            <v>591</v>
          </cell>
          <cell r="C134" t="str">
            <v>针车C2线</v>
          </cell>
        </row>
        <row r="135">
          <cell r="B135">
            <v>589</v>
          </cell>
          <cell r="C135" t="str">
            <v>成型B线</v>
          </cell>
        </row>
        <row r="136">
          <cell r="B136">
            <v>590</v>
          </cell>
          <cell r="C136" t="str">
            <v>成型A线</v>
          </cell>
        </row>
        <row r="137">
          <cell r="B137">
            <v>278</v>
          </cell>
          <cell r="C137" t="str">
            <v>裁断</v>
          </cell>
        </row>
        <row r="138">
          <cell r="B138">
            <v>279</v>
          </cell>
          <cell r="C138" t="str">
            <v>裁断</v>
          </cell>
        </row>
        <row r="139">
          <cell r="B139">
            <v>282</v>
          </cell>
          <cell r="C139" t="str">
            <v>裁断</v>
          </cell>
        </row>
        <row r="140">
          <cell r="B140">
            <v>438</v>
          </cell>
          <cell r="C140" t="str">
            <v>裁断</v>
          </cell>
        </row>
        <row r="141">
          <cell r="B141">
            <v>440</v>
          </cell>
          <cell r="C141" t="str">
            <v>仓库班长</v>
          </cell>
        </row>
        <row r="142">
          <cell r="B142">
            <v>443</v>
          </cell>
          <cell r="C142" t="str">
            <v>裁断</v>
          </cell>
        </row>
        <row r="143">
          <cell r="B143">
            <v>444</v>
          </cell>
          <cell r="C143" t="str">
            <v>印刷班长</v>
          </cell>
        </row>
        <row r="144">
          <cell r="B144">
            <v>495</v>
          </cell>
          <cell r="C144" t="str">
            <v>裁断班长</v>
          </cell>
        </row>
        <row r="145">
          <cell r="B145">
            <v>496</v>
          </cell>
          <cell r="C145" t="str">
            <v>裁断班长</v>
          </cell>
        </row>
        <row r="146">
          <cell r="B146">
            <v>542</v>
          </cell>
          <cell r="C146" t="str">
            <v>材料仓</v>
          </cell>
        </row>
        <row r="147">
          <cell r="B147">
            <v>564</v>
          </cell>
          <cell r="C147" t="str">
            <v>裁断</v>
          </cell>
        </row>
        <row r="148">
          <cell r="B148">
            <v>277</v>
          </cell>
          <cell r="C148" t="str">
            <v>裁断</v>
          </cell>
        </row>
        <row r="149">
          <cell r="B149">
            <v>602</v>
          </cell>
          <cell r="C149" t="str">
            <v>裁断</v>
          </cell>
        </row>
        <row r="150">
          <cell r="B150">
            <v>340</v>
          </cell>
          <cell r="C150" t="str">
            <v>行政</v>
          </cell>
        </row>
        <row r="151">
          <cell r="B151">
            <v>430</v>
          </cell>
          <cell r="C151" t="str">
            <v>品管班长</v>
          </cell>
        </row>
        <row r="152">
          <cell r="B152">
            <v>431</v>
          </cell>
          <cell r="C152" t="str">
            <v>品管组长</v>
          </cell>
        </row>
        <row r="153">
          <cell r="B153">
            <v>433</v>
          </cell>
          <cell r="C153" t="str">
            <v>品管</v>
          </cell>
        </row>
        <row r="154">
          <cell r="B154">
            <v>435</v>
          </cell>
          <cell r="C154" t="str">
            <v>仓库班长</v>
          </cell>
        </row>
        <row r="155">
          <cell r="B155">
            <v>446</v>
          </cell>
          <cell r="C155" t="str">
            <v>仓库班长</v>
          </cell>
        </row>
        <row r="156">
          <cell r="B156">
            <v>629</v>
          </cell>
          <cell r="C156" t="str">
            <v>裁断</v>
          </cell>
        </row>
        <row r="157">
          <cell r="B157">
            <v>624</v>
          </cell>
          <cell r="C157" t="str">
            <v>裁断</v>
          </cell>
        </row>
        <row r="158">
          <cell r="B158">
            <v>614</v>
          </cell>
          <cell r="C158" t="str">
            <v>针车B2线</v>
          </cell>
        </row>
        <row r="159">
          <cell r="B159">
            <v>615</v>
          </cell>
          <cell r="C159" t="str">
            <v>针车B2线</v>
          </cell>
        </row>
        <row r="160">
          <cell r="B160">
            <v>617</v>
          </cell>
          <cell r="C160" t="str">
            <v>针车A2线</v>
          </cell>
        </row>
        <row r="161">
          <cell r="B161">
            <v>619</v>
          </cell>
          <cell r="C161" t="str">
            <v>针车C1线</v>
          </cell>
        </row>
        <row r="162">
          <cell r="B162">
            <v>628</v>
          </cell>
          <cell r="C162" t="str">
            <v>成型A线</v>
          </cell>
        </row>
        <row r="163">
          <cell r="B163">
            <v>648</v>
          </cell>
          <cell r="C163" t="str">
            <v>成型D线</v>
          </cell>
        </row>
        <row r="164">
          <cell r="B164">
            <v>661</v>
          </cell>
          <cell r="C164" t="str">
            <v>成型B线</v>
          </cell>
        </row>
        <row r="165">
          <cell r="B165">
            <v>636</v>
          </cell>
          <cell r="C165" t="str">
            <v>针车A1线</v>
          </cell>
        </row>
        <row r="166">
          <cell r="B166">
            <v>635</v>
          </cell>
          <cell r="C166" t="str">
            <v>针车C2线</v>
          </cell>
        </row>
        <row r="167">
          <cell r="B167">
            <v>634</v>
          </cell>
          <cell r="C167" t="str">
            <v>成型A线</v>
          </cell>
        </row>
        <row r="168">
          <cell r="B168">
            <v>632</v>
          </cell>
          <cell r="C168" t="str">
            <v>成型A线</v>
          </cell>
        </row>
        <row r="169">
          <cell r="B169">
            <v>633</v>
          </cell>
          <cell r="C169" t="str">
            <v>针车C1线</v>
          </cell>
        </row>
        <row r="170">
          <cell r="B170">
            <v>639</v>
          </cell>
          <cell r="C170" t="str">
            <v>针车C1线</v>
          </cell>
        </row>
        <row r="171">
          <cell r="B171">
            <v>655</v>
          </cell>
          <cell r="C171" t="str">
            <v>针车A1线</v>
          </cell>
        </row>
        <row r="172">
          <cell r="B172">
            <v>657</v>
          </cell>
          <cell r="C172" t="str">
            <v>成型A线</v>
          </cell>
        </row>
        <row r="173">
          <cell r="B173">
            <v>658</v>
          </cell>
          <cell r="C173" t="str">
            <v>针车A1线</v>
          </cell>
        </row>
        <row r="174">
          <cell r="B174">
            <v>650</v>
          </cell>
          <cell r="C174" t="str">
            <v>针车A2线</v>
          </cell>
        </row>
        <row r="175">
          <cell r="B175">
            <v>654</v>
          </cell>
          <cell r="C175" t="str">
            <v>针车A2线</v>
          </cell>
        </row>
        <row r="176">
          <cell r="B176">
            <v>660</v>
          </cell>
          <cell r="C176" t="str">
            <v>针车C2线</v>
          </cell>
        </row>
        <row r="177">
          <cell r="B177">
            <v>640</v>
          </cell>
          <cell r="C177" t="str">
            <v>裁断</v>
          </cell>
        </row>
        <row r="178">
          <cell r="B178">
            <v>652</v>
          </cell>
          <cell r="C178" t="str">
            <v>针车A1线</v>
          </cell>
        </row>
        <row r="179">
          <cell r="B179">
            <v>680</v>
          </cell>
          <cell r="C179" t="str">
            <v>针车C2线</v>
          </cell>
        </row>
        <row r="180">
          <cell r="B180">
            <v>686</v>
          </cell>
          <cell r="C180" t="str">
            <v>成型C线</v>
          </cell>
        </row>
        <row r="181">
          <cell r="B181">
            <v>692</v>
          </cell>
          <cell r="C181" t="str">
            <v>针车F2线</v>
          </cell>
        </row>
        <row r="182">
          <cell r="B182">
            <v>672</v>
          </cell>
          <cell r="C182" t="str">
            <v>针车C2线</v>
          </cell>
        </row>
        <row r="183">
          <cell r="B183">
            <v>688</v>
          </cell>
          <cell r="C183" t="str">
            <v>针车C1线</v>
          </cell>
        </row>
        <row r="184">
          <cell r="B184">
            <v>689</v>
          </cell>
          <cell r="C184" t="str">
            <v>成型C线</v>
          </cell>
        </row>
        <row r="185">
          <cell r="B185">
            <v>690</v>
          </cell>
          <cell r="C185" t="str">
            <v>成型A线</v>
          </cell>
        </row>
        <row r="186">
          <cell r="B186">
            <v>693</v>
          </cell>
          <cell r="C186" t="str">
            <v>成型B线</v>
          </cell>
        </row>
        <row r="187">
          <cell r="B187">
            <v>694</v>
          </cell>
          <cell r="C187" t="str">
            <v>成型B线</v>
          </cell>
        </row>
        <row r="188">
          <cell r="B188">
            <v>695</v>
          </cell>
          <cell r="C188" t="str">
            <v>成型A线</v>
          </cell>
        </row>
        <row r="189">
          <cell r="B189">
            <v>698</v>
          </cell>
          <cell r="C189" t="str">
            <v>成型B线</v>
          </cell>
        </row>
        <row r="190">
          <cell r="B190">
            <v>699</v>
          </cell>
          <cell r="C190" t="str">
            <v>成型D线</v>
          </cell>
        </row>
        <row r="191">
          <cell r="B191">
            <v>701</v>
          </cell>
          <cell r="C191" t="str">
            <v>成型C线</v>
          </cell>
        </row>
        <row r="192">
          <cell r="B192">
            <v>707</v>
          </cell>
          <cell r="C192" t="str">
            <v>成型A线</v>
          </cell>
        </row>
        <row r="193">
          <cell r="B193">
            <v>708</v>
          </cell>
          <cell r="C193" t="str">
            <v>成型A线</v>
          </cell>
        </row>
        <row r="194">
          <cell r="B194">
            <v>710</v>
          </cell>
          <cell r="C194" t="str">
            <v>电脑车</v>
          </cell>
        </row>
        <row r="195">
          <cell r="B195">
            <v>734</v>
          </cell>
          <cell r="C195" t="str">
            <v>成型A线</v>
          </cell>
        </row>
        <row r="196">
          <cell r="B196">
            <v>735</v>
          </cell>
          <cell r="C196" t="str">
            <v>成型D线</v>
          </cell>
        </row>
        <row r="197">
          <cell r="B197">
            <v>702</v>
          </cell>
          <cell r="C197" t="str">
            <v>品管</v>
          </cell>
        </row>
        <row r="198">
          <cell r="B198">
            <v>703</v>
          </cell>
          <cell r="C198" t="str">
            <v>品管</v>
          </cell>
        </row>
        <row r="199">
          <cell r="B199">
            <v>726</v>
          </cell>
          <cell r="C199" t="str">
            <v>品管</v>
          </cell>
        </row>
        <row r="200">
          <cell r="B200">
            <v>738</v>
          </cell>
          <cell r="C200" t="str">
            <v>材料仓</v>
          </cell>
        </row>
        <row r="201">
          <cell r="B201">
            <v>739</v>
          </cell>
          <cell r="C201" t="str">
            <v>成型C线</v>
          </cell>
        </row>
        <row r="202">
          <cell r="B202">
            <v>741</v>
          </cell>
          <cell r="C202" t="str">
            <v>成型拌胶房</v>
          </cell>
        </row>
        <row r="203">
          <cell r="B203">
            <v>742</v>
          </cell>
          <cell r="C203" t="str">
            <v>成型C线干部</v>
          </cell>
        </row>
        <row r="204">
          <cell r="B204">
            <v>745</v>
          </cell>
          <cell r="C204" t="str">
            <v>成型C线</v>
          </cell>
        </row>
        <row r="205">
          <cell r="B205">
            <v>300</v>
          </cell>
          <cell r="C205" t="str">
            <v>针车B2线</v>
          </cell>
        </row>
        <row r="206">
          <cell r="B206">
            <v>748</v>
          </cell>
          <cell r="C206" t="str">
            <v>裁断</v>
          </cell>
        </row>
        <row r="207">
          <cell r="B207">
            <v>755</v>
          </cell>
          <cell r="C207" t="str">
            <v>针车C1线</v>
          </cell>
        </row>
        <row r="208">
          <cell r="B208">
            <v>757</v>
          </cell>
          <cell r="C208" t="str">
            <v>针车E5线班长</v>
          </cell>
        </row>
        <row r="209">
          <cell r="B209">
            <v>765</v>
          </cell>
          <cell r="C209" t="str">
            <v>针车D2线</v>
          </cell>
        </row>
        <row r="210">
          <cell r="B210">
            <v>766</v>
          </cell>
          <cell r="C210" t="str">
            <v>针车D2代班长</v>
          </cell>
        </row>
        <row r="211">
          <cell r="B211">
            <v>774</v>
          </cell>
          <cell r="C211" t="str">
            <v>针车C1线</v>
          </cell>
        </row>
        <row r="212">
          <cell r="B212">
            <v>778</v>
          </cell>
          <cell r="C212" t="str">
            <v>针车D1线</v>
          </cell>
        </row>
        <row r="213">
          <cell r="B213">
            <v>780</v>
          </cell>
          <cell r="C213" t="str">
            <v>针车D2线</v>
          </cell>
        </row>
        <row r="214">
          <cell r="B214">
            <v>782</v>
          </cell>
          <cell r="C214" t="str">
            <v>针车C1线</v>
          </cell>
        </row>
        <row r="215">
          <cell r="B215">
            <v>784</v>
          </cell>
          <cell r="C215" t="str">
            <v>针车C2线</v>
          </cell>
        </row>
        <row r="216">
          <cell r="B216">
            <v>763</v>
          </cell>
          <cell r="C216" t="str">
            <v>电脑车</v>
          </cell>
        </row>
        <row r="217">
          <cell r="B217">
            <v>747</v>
          </cell>
          <cell r="C217" t="str">
            <v>裁断</v>
          </cell>
        </row>
        <row r="218">
          <cell r="B218">
            <v>761</v>
          </cell>
          <cell r="C218" t="str">
            <v>品管</v>
          </cell>
        </row>
        <row r="219">
          <cell r="B219">
            <v>788</v>
          </cell>
          <cell r="C219" t="str">
            <v>针车D2线班长</v>
          </cell>
        </row>
        <row r="220">
          <cell r="B220">
            <v>795</v>
          </cell>
          <cell r="C220" t="str">
            <v>针车D2线</v>
          </cell>
        </row>
        <row r="221">
          <cell r="B221">
            <v>797</v>
          </cell>
          <cell r="C221" t="str">
            <v>针车A1线</v>
          </cell>
        </row>
        <row r="222">
          <cell r="B222">
            <v>799</v>
          </cell>
          <cell r="C222" t="str">
            <v>电脑车</v>
          </cell>
        </row>
        <row r="223">
          <cell r="B223">
            <v>801</v>
          </cell>
          <cell r="C223" t="str">
            <v>针车E1线</v>
          </cell>
        </row>
        <row r="224">
          <cell r="B224">
            <v>803</v>
          </cell>
          <cell r="C224" t="str">
            <v>针车D2线</v>
          </cell>
        </row>
        <row r="225">
          <cell r="B225">
            <v>805</v>
          </cell>
          <cell r="C225" t="str">
            <v>针车D2线</v>
          </cell>
        </row>
        <row r="226">
          <cell r="B226">
            <v>806</v>
          </cell>
          <cell r="C226" t="str">
            <v>针车D2线</v>
          </cell>
        </row>
        <row r="227">
          <cell r="B227">
            <v>807</v>
          </cell>
          <cell r="C227" t="str">
            <v>针车D1线</v>
          </cell>
        </row>
        <row r="228">
          <cell r="B228">
            <v>811</v>
          </cell>
          <cell r="C228" t="str">
            <v>针车D1线</v>
          </cell>
        </row>
        <row r="229">
          <cell r="B229">
            <v>812</v>
          </cell>
          <cell r="C229" t="str">
            <v>针车D1线班长</v>
          </cell>
        </row>
        <row r="230">
          <cell r="B230">
            <v>815</v>
          </cell>
          <cell r="C230" t="str">
            <v>针车B2线</v>
          </cell>
        </row>
        <row r="231">
          <cell r="B231">
            <v>819</v>
          </cell>
          <cell r="C231" t="str">
            <v>针车E5线班长</v>
          </cell>
        </row>
        <row r="232">
          <cell r="B232">
            <v>821</v>
          </cell>
          <cell r="C232" t="str">
            <v>针车D2线</v>
          </cell>
        </row>
        <row r="233">
          <cell r="B233">
            <v>826</v>
          </cell>
          <cell r="C233" t="str">
            <v>针车D1线</v>
          </cell>
        </row>
        <row r="234">
          <cell r="B234">
            <v>824</v>
          </cell>
          <cell r="C234" t="str">
            <v>针车D1线</v>
          </cell>
        </row>
        <row r="235">
          <cell r="B235">
            <v>825</v>
          </cell>
          <cell r="C235" t="str">
            <v>针车B1线</v>
          </cell>
        </row>
        <row r="236">
          <cell r="B236">
            <v>830</v>
          </cell>
          <cell r="C236" t="str">
            <v>针车D2线</v>
          </cell>
        </row>
        <row r="237">
          <cell r="B237">
            <v>840</v>
          </cell>
          <cell r="C237" t="str">
            <v>针车E2线</v>
          </cell>
        </row>
        <row r="238">
          <cell r="B238">
            <v>770</v>
          </cell>
          <cell r="C238" t="str">
            <v>针车D1线</v>
          </cell>
        </row>
        <row r="239">
          <cell r="B239">
            <v>847</v>
          </cell>
          <cell r="C239" t="str">
            <v>针车D1线</v>
          </cell>
        </row>
        <row r="240">
          <cell r="B240">
            <v>850</v>
          </cell>
          <cell r="C240" t="str">
            <v>针车D2线</v>
          </cell>
        </row>
        <row r="241">
          <cell r="B241">
            <v>852</v>
          </cell>
          <cell r="C241" t="str">
            <v>针车C1线</v>
          </cell>
        </row>
        <row r="242">
          <cell r="B242">
            <v>853</v>
          </cell>
          <cell r="C242" t="str">
            <v>针车D1线</v>
          </cell>
        </row>
        <row r="243">
          <cell r="B243">
            <v>856</v>
          </cell>
          <cell r="C243" t="str">
            <v>电脑车</v>
          </cell>
        </row>
        <row r="244">
          <cell r="B244">
            <v>860</v>
          </cell>
          <cell r="C244" t="str">
            <v>针车D1线组长</v>
          </cell>
        </row>
        <row r="245">
          <cell r="B245">
            <v>864</v>
          </cell>
          <cell r="C245" t="str">
            <v>电脑车</v>
          </cell>
        </row>
        <row r="246">
          <cell r="B246">
            <v>866</v>
          </cell>
          <cell r="C246" t="str">
            <v>针车C1线</v>
          </cell>
        </row>
        <row r="247">
          <cell r="B247">
            <v>868</v>
          </cell>
          <cell r="C247" t="str">
            <v>针车F3线</v>
          </cell>
        </row>
        <row r="248">
          <cell r="B248">
            <v>874</v>
          </cell>
          <cell r="C248" t="str">
            <v>品管</v>
          </cell>
        </row>
        <row r="249">
          <cell r="B249">
            <v>883</v>
          </cell>
          <cell r="C249" t="str">
            <v>清洁工</v>
          </cell>
        </row>
        <row r="250">
          <cell r="B250">
            <v>888</v>
          </cell>
          <cell r="C250" t="str">
            <v>成型C线</v>
          </cell>
        </row>
        <row r="251">
          <cell r="B251">
            <v>884</v>
          </cell>
          <cell r="C251" t="str">
            <v>针车D1线</v>
          </cell>
        </row>
        <row r="252">
          <cell r="B252">
            <v>876</v>
          </cell>
          <cell r="C252" t="str">
            <v>裁断</v>
          </cell>
        </row>
        <row r="253">
          <cell r="B253">
            <v>887</v>
          </cell>
          <cell r="C253" t="str">
            <v>裁断</v>
          </cell>
        </row>
        <row r="254">
          <cell r="B254">
            <v>893</v>
          </cell>
          <cell r="C254" t="str">
            <v>针车A1线</v>
          </cell>
        </row>
        <row r="255">
          <cell r="B255">
            <v>894</v>
          </cell>
          <cell r="C255" t="str">
            <v>电脑车</v>
          </cell>
        </row>
        <row r="256">
          <cell r="B256">
            <v>895</v>
          </cell>
          <cell r="C256" t="str">
            <v>针车F1线班长</v>
          </cell>
        </row>
        <row r="257">
          <cell r="B257">
            <v>896</v>
          </cell>
          <cell r="C257" t="str">
            <v>针车D1线</v>
          </cell>
        </row>
        <row r="258">
          <cell r="B258">
            <v>899</v>
          </cell>
          <cell r="C258" t="str">
            <v>针车A1线</v>
          </cell>
        </row>
        <row r="259">
          <cell r="B259">
            <v>890</v>
          </cell>
          <cell r="C259" t="str">
            <v>裁断</v>
          </cell>
        </row>
        <row r="260">
          <cell r="B260">
            <v>904</v>
          </cell>
          <cell r="C260" t="str">
            <v>针车A2线</v>
          </cell>
        </row>
        <row r="261">
          <cell r="B261">
            <v>906</v>
          </cell>
          <cell r="C261" t="str">
            <v>针车B1线</v>
          </cell>
        </row>
        <row r="262">
          <cell r="B262">
            <v>907</v>
          </cell>
          <cell r="C262" t="str">
            <v>成型D线</v>
          </cell>
        </row>
        <row r="263">
          <cell r="B263">
            <v>901</v>
          </cell>
          <cell r="C263" t="str">
            <v>成型B线</v>
          </cell>
        </row>
        <row r="264">
          <cell r="B264">
            <v>902</v>
          </cell>
          <cell r="C264" t="str">
            <v>成型E线班长</v>
          </cell>
        </row>
        <row r="265">
          <cell r="B265">
            <v>908</v>
          </cell>
          <cell r="C265" t="str">
            <v>成型C线</v>
          </cell>
        </row>
        <row r="266">
          <cell r="B266">
            <v>922</v>
          </cell>
          <cell r="C266" t="str">
            <v>成型B线</v>
          </cell>
        </row>
        <row r="267">
          <cell r="B267">
            <v>919</v>
          </cell>
          <cell r="C267" t="str">
            <v>面仓</v>
          </cell>
        </row>
        <row r="268">
          <cell r="B268">
            <v>918</v>
          </cell>
          <cell r="C268" t="str">
            <v>裁断</v>
          </cell>
        </row>
        <row r="269">
          <cell r="B269">
            <v>938</v>
          </cell>
          <cell r="C269" t="str">
            <v>成型A线</v>
          </cell>
        </row>
        <row r="270">
          <cell r="B270">
            <v>945</v>
          </cell>
          <cell r="C270" t="str">
            <v>成型D线</v>
          </cell>
        </row>
        <row r="271">
          <cell r="B271">
            <v>947</v>
          </cell>
          <cell r="C271" t="str">
            <v>成型C线</v>
          </cell>
        </row>
        <row r="272">
          <cell r="B272">
            <v>941</v>
          </cell>
          <cell r="C272" t="str">
            <v>针车F2线</v>
          </cell>
        </row>
        <row r="273">
          <cell r="B273">
            <v>951</v>
          </cell>
          <cell r="C273" t="str">
            <v>针车C2线班长</v>
          </cell>
        </row>
        <row r="274">
          <cell r="B274">
            <v>964</v>
          </cell>
          <cell r="C274" t="str">
            <v>品管</v>
          </cell>
        </row>
        <row r="275">
          <cell r="B275">
            <v>955</v>
          </cell>
          <cell r="C275" t="str">
            <v>针车E1线</v>
          </cell>
        </row>
        <row r="276">
          <cell r="B276">
            <v>960</v>
          </cell>
          <cell r="C276" t="str">
            <v>针车C2线</v>
          </cell>
        </row>
        <row r="277">
          <cell r="B277">
            <v>963</v>
          </cell>
          <cell r="C277" t="str">
            <v>电脑车</v>
          </cell>
        </row>
        <row r="278">
          <cell r="B278">
            <v>970</v>
          </cell>
          <cell r="C278" t="str">
            <v>品管</v>
          </cell>
        </row>
        <row r="279">
          <cell r="B279">
            <v>973</v>
          </cell>
          <cell r="C279" t="str">
            <v>针车B1线</v>
          </cell>
        </row>
        <row r="280">
          <cell r="B280">
            <v>983</v>
          </cell>
          <cell r="C280" t="str">
            <v>针车A2线</v>
          </cell>
        </row>
        <row r="281">
          <cell r="B281">
            <v>987</v>
          </cell>
          <cell r="C281" t="str">
            <v>成型B线</v>
          </cell>
        </row>
        <row r="282">
          <cell r="B282">
            <v>991</v>
          </cell>
          <cell r="C282" t="str">
            <v>成型B线</v>
          </cell>
        </row>
        <row r="283">
          <cell r="B283">
            <v>995</v>
          </cell>
          <cell r="C283" t="str">
            <v>成型C线</v>
          </cell>
        </row>
        <row r="284">
          <cell r="B284">
            <v>996</v>
          </cell>
          <cell r="C284" t="str">
            <v>电脑车</v>
          </cell>
        </row>
        <row r="285">
          <cell r="B285">
            <v>999</v>
          </cell>
          <cell r="C285" t="str">
            <v>品管</v>
          </cell>
        </row>
        <row r="286">
          <cell r="B286">
            <v>1011</v>
          </cell>
          <cell r="C286" t="str">
            <v>成型D线</v>
          </cell>
        </row>
        <row r="287">
          <cell r="B287">
            <v>1014</v>
          </cell>
          <cell r="C287" t="str">
            <v>成型C线</v>
          </cell>
        </row>
        <row r="288">
          <cell r="B288">
            <v>1017</v>
          </cell>
          <cell r="C288" t="str">
            <v>针车E1线</v>
          </cell>
        </row>
        <row r="289">
          <cell r="B289">
            <v>1018</v>
          </cell>
          <cell r="C289" t="str">
            <v>针车E1线</v>
          </cell>
        </row>
        <row r="290">
          <cell r="B290">
            <v>1022</v>
          </cell>
          <cell r="C290" t="str">
            <v>成型A线</v>
          </cell>
        </row>
        <row r="291">
          <cell r="B291">
            <v>1039</v>
          </cell>
          <cell r="C291" t="str">
            <v>品管班长</v>
          </cell>
        </row>
        <row r="292">
          <cell r="B292">
            <v>1041</v>
          </cell>
          <cell r="C292" t="str">
            <v>成型B线</v>
          </cell>
        </row>
        <row r="293">
          <cell r="B293">
            <v>1045</v>
          </cell>
          <cell r="C293" t="str">
            <v>针车C1线</v>
          </cell>
        </row>
        <row r="294">
          <cell r="B294">
            <v>1047</v>
          </cell>
          <cell r="C294" t="str">
            <v>针车F2线</v>
          </cell>
        </row>
        <row r="295">
          <cell r="B295">
            <v>1048</v>
          </cell>
          <cell r="C295" t="str">
            <v>针车D1线</v>
          </cell>
        </row>
        <row r="296">
          <cell r="B296">
            <v>1049</v>
          </cell>
          <cell r="C296" t="str">
            <v>针车D1线</v>
          </cell>
        </row>
        <row r="297">
          <cell r="B297">
            <v>1051</v>
          </cell>
          <cell r="C297" t="str">
            <v>针车E2线</v>
          </cell>
        </row>
        <row r="298">
          <cell r="B298">
            <v>1052</v>
          </cell>
          <cell r="C298" t="str">
            <v>针车E2线</v>
          </cell>
        </row>
        <row r="299">
          <cell r="B299">
            <v>1058</v>
          </cell>
          <cell r="C299" t="str">
            <v>成型C线</v>
          </cell>
        </row>
        <row r="300">
          <cell r="B300">
            <v>1062</v>
          </cell>
          <cell r="C300" t="str">
            <v>成型D组长</v>
          </cell>
        </row>
        <row r="301">
          <cell r="B301">
            <v>1064</v>
          </cell>
          <cell r="C301" t="str">
            <v>仓库班长</v>
          </cell>
        </row>
        <row r="302">
          <cell r="B302">
            <v>1068</v>
          </cell>
          <cell r="C302" t="str">
            <v>裁断翻译</v>
          </cell>
        </row>
        <row r="303">
          <cell r="B303">
            <v>1096</v>
          </cell>
          <cell r="C303" t="str">
            <v>成型D线</v>
          </cell>
        </row>
        <row r="304">
          <cell r="B304">
            <v>1100</v>
          </cell>
          <cell r="C304" t="str">
            <v>成型D线</v>
          </cell>
        </row>
        <row r="305">
          <cell r="B305">
            <v>1070</v>
          </cell>
          <cell r="C305" t="str">
            <v>针车E1线</v>
          </cell>
        </row>
        <row r="306">
          <cell r="B306">
            <v>1071</v>
          </cell>
          <cell r="C306" t="str">
            <v>针车E2线</v>
          </cell>
        </row>
        <row r="307">
          <cell r="B307">
            <v>1076</v>
          </cell>
          <cell r="C307" t="str">
            <v>针车E2线</v>
          </cell>
        </row>
        <row r="308">
          <cell r="B308">
            <v>1077</v>
          </cell>
          <cell r="C308" t="str">
            <v>针车E2线</v>
          </cell>
        </row>
        <row r="309">
          <cell r="B309">
            <v>1078</v>
          </cell>
          <cell r="C309" t="str">
            <v>针车E2线</v>
          </cell>
        </row>
        <row r="310">
          <cell r="B310">
            <v>1083</v>
          </cell>
          <cell r="C310" t="str">
            <v>裁断</v>
          </cell>
        </row>
        <row r="311">
          <cell r="B311">
            <v>1085</v>
          </cell>
          <cell r="C311" t="str">
            <v>针车A2线</v>
          </cell>
        </row>
        <row r="312">
          <cell r="B312">
            <v>1086</v>
          </cell>
          <cell r="C312" t="str">
            <v>针车C2线</v>
          </cell>
        </row>
        <row r="313">
          <cell r="B313">
            <v>1087</v>
          </cell>
          <cell r="C313" t="str">
            <v>针车D1线</v>
          </cell>
        </row>
        <row r="314">
          <cell r="B314">
            <v>1088</v>
          </cell>
          <cell r="C314" t="str">
            <v>针车D1线</v>
          </cell>
        </row>
        <row r="315">
          <cell r="B315">
            <v>1105</v>
          </cell>
          <cell r="C315" t="str">
            <v>成型D线</v>
          </cell>
        </row>
        <row r="316">
          <cell r="B316">
            <v>1106</v>
          </cell>
          <cell r="C316" t="str">
            <v>成型D线</v>
          </cell>
        </row>
        <row r="317">
          <cell r="B317">
            <v>1117</v>
          </cell>
          <cell r="C317" t="str">
            <v>成型D线</v>
          </cell>
        </row>
        <row r="318">
          <cell r="B318">
            <v>1120</v>
          </cell>
          <cell r="C318" t="str">
            <v>成型E线</v>
          </cell>
        </row>
        <row r="319">
          <cell r="B319">
            <v>1066</v>
          </cell>
          <cell r="C319" t="str">
            <v>成型D线</v>
          </cell>
        </row>
        <row r="320">
          <cell r="B320">
            <v>1067</v>
          </cell>
          <cell r="C320" t="str">
            <v>成型D线</v>
          </cell>
        </row>
        <row r="321">
          <cell r="B321">
            <v>1124</v>
          </cell>
          <cell r="C321" t="str">
            <v>针车E2线</v>
          </cell>
        </row>
        <row r="322">
          <cell r="B322">
            <v>1125</v>
          </cell>
          <cell r="C322" t="str">
            <v>针车F2线</v>
          </cell>
        </row>
        <row r="323">
          <cell r="B323">
            <v>1127</v>
          </cell>
          <cell r="C323" t="str">
            <v>针车C1线</v>
          </cell>
        </row>
        <row r="324">
          <cell r="B324">
            <v>1130</v>
          </cell>
          <cell r="C324" t="str">
            <v>针车E2线</v>
          </cell>
        </row>
        <row r="325">
          <cell r="B325">
            <v>1138</v>
          </cell>
          <cell r="C325" t="str">
            <v>针车E1线</v>
          </cell>
        </row>
        <row r="326">
          <cell r="B326">
            <v>1143</v>
          </cell>
          <cell r="C326" t="str">
            <v>针车翻译</v>
          </cell>
        </row>
        <row r="327">
          <cell r="B327">
            <v>1144</v>
          </cell>
          <cell r="C327" t="str">
            <v>针车E1线</v>
          </cell>
        </row>
        <row r="328">
          <cell r="B328">
            <v>1148</v>
          </cell>
          <cell r="C328" t="str">
            <v>针车E1线</v>
          </cell>
        </row>
        <row r="329">
          <cell r="B329">
            <v>1149</v>
          </cell>
          <cell r="C329" t="str">
            <v>针车E1线</v>
          </cell>
        </row>
        <row r="330">
          <cell r="B330">
            <v>1151</v>
          </cell>
          <cell r="C330" t="str">
            <v>成型D线</v>
          </cell>
        </row>
        <row r="331">
          <cell r="B331">
            <v>1152</v>
          </cell>
          <cell r="C331" t="str">
            <v>成型B线</v>
          </cell>
        </row>
        <row r="332">
          <cell r="B332">
            <v>1153</v>
          </cell>
          <cell r="C332" t="str">
            <v>成型D线</v>
          </cell>
        </row>
        <row r="333">
          <cell r="B333">
            <v>1156</v>
          </cell>
          <cell r="C333" t="str">
            <v>针车E1线</v>
          </cell>
        </row>
        <row r="334">
          <cell r="B334">
            <v>1065</v>
          </cell>
          <cell r="C334" t="str">
            <v>针车E1组长</v>
          </cell>
        </row>
        <row r="335">
          <cell r="B335">
            <v>1146</v>
          </cell>
          <cell r="C335" t="str">
            <v>针车E1线</v>
          </cell>
        </row>
        <row r="336">
          <cell r="B336">
            <v>1159</v>
          </cell>
          <cell r="C336" t="str">
            <v>成型C线</v>
          </cell>
        </row>
        <row r="337">
          <cell r="B337">
            <v>1158</v>
          </cell>
          <cell r="C337" t="str">
            <v>成型C线</v>
          </cell>
        </row>
        <row r="338">
          <cell r="B338">
            <v>1163</v>
          </cell>
          <cell r="C338" t="str">
            <v>品管</v>
          </cell>
        </row>
        <row r="339">
          <cell r="B339">
            <v>1168</v>
          </cell>
          <cell r="C339" t="str">
            <v>成型C线</v>
          </cell>
        </row>
        <row r="340">
          <cell r="B340">
            <v>1164</v>
          </cell>
          <cell r="C340" t="str">
            <v>品管</v>
          </cell>
        </row>
        <row r="341">
          <cell r="B341">
            <v>1165</v>
          </cell>
          <cell r="C341" t="str">
            <v>针车E1线</v>
          </cell>
        </row>
        <row r="342">
          <cell r="B342">
            <v>1167</v>
          </cell>
          <cell r="C342" t="str">
            <v>裁断班长</v>
          </cell>
        </row>
        <row r="343">
          <cell r="B343">
            <v>1169</v>
          </cell>
          <cell r="C343" t="str">
            <v>针车E1线</v>
          </cell>
        </row>
        <row r="344">
          <cell r="B344">
            <v>1170</v>
          </cell>
          <cell r="C344" t="str">
            <v>针车C2线</v>
          </cell>
        </row>
        <row r="345">
          <cell r="B345">
            <v>1171</v>
          </cell>
          <cell r="C345" t="str">
            <v>裁断</v>
          </cell>
        </row>
        <row r="346">
          <cell r="B346">
            <v>1172</v>
          </cell>
          <cell r="C346" t="str">
            <v>裁断</v>
          </cell>
        </row>
        <row r="347">
          <cell r="B347">
            <v>1178</v>
          </cell>
          <cell r="C347" t="str">
            <v>针车E1线</v>
          </cell>
        </row>
        <row r="348">
          <cell r="B348">
            <v>1180</v>
          </cell>
          <cell r="C348" t="str">
            <v>针车D2线</v>
          </cell>
        </row>
        <row r="349">
          <cell r="B349">
            <v>1187</v>
          </cell>
          <cell r="C349" t="str">
            <v>针车F1线</v>
          </cell>
        </row>
        <row r="350">
          <cell r="B350">
            <v>1188</v>
          </cell>
          <cell r="C350" t="str">
            <v>针车F1线</v>
          </cell>
        </row>
        <row r="351">
          <cell r="B351">
            <v>1193</v>
          </cell>
          <cell r="C351" t="str">
            <v>成型大包装</v>
          </cell>
        </row>
        <row r="352">
          <cell r="B352">
            <v>1196</v>
          </cell>
          <cell r="C352" t="str">
            <v>针车D2线</v>
          </cell>
        </row>
        <row r="353">
          <cell r="B353">
            <v>1198</v>
          </cell>
          <cell r="C353" t="str">
            <v>针车F1线</v>
          </cell>
        </row>
        <row r="354">
          <cell r="B354">
            <v>1199</v>
          </cell>
          <cell r="C354" t="str">
            <v>针车F1线</v>
          </cell>
        </row>
        <row r="355">
          <cell r="B355">
            <v>1204</v>
          </cell>
          <cell r="C355" t="str">
            <v>针车F1线</v>
          </cell>
        </row>
        <row r="356">
          <cell r="B356">
            <v>1206</v>
          </cell>
          <cell r="C356" t="str">
            <v>针车F1线</v>
          </cell>
        </row>
        <row r="357">
          <cell r="B357">
            <v>1207</v>
          </cell>
          <cell r="C357" t="str">
            <v>针车F1线</v>
          </cell>
        </row>
        <row r="358">
          <cell r="B358">
            <v>1209</v>
          </cell>
          <cell r="C358" t="str">
            <v>裁断</v>
          </cell>
        </row>
        <row r="359">
          <cell r="B359">
            <v>1210</v>
          </cell>
          <cell r="C359" t="str">
            <v>针车F1线</v>
          </cell>
        </row>
        <row r="360">
          <cell r="B360">
            <v>1211</v>
          </cell>
          <cell r="C360" t="str">
            <v>品管</v>
          </cell>
        </row>
        <row r="361">
          <cell r="B361">
            <v>1212</v>
          </cell>
          <cell r="C361" t="str">
            <v>针车F1线</v>
          </cell>
        </row>
        <row r="362">
          <cell r="B362">
            <v>1217</v>
          </cell>
          <cell r="C362" t="str">
            <v>成型A线</v>
          </cell>
        </row>
        <row r="363">
          <cell r="B363">
            <v>1218</v>
          </cell>
          <cell r="C363" t="str">
            <v>针车D2线</v>
          </cell>
        </row>
        <row r="364">
          <cell r="B364">
            <v>1224</v>
          </cell>
          <cell r="C364" t="str">
            <v>针车D2线</v>
          </cell>
        </row>
        <row r="365">
          <cell r="B365">
            <v>1221</v>
          </cell>
          <cell r="C365" t="str">
            <v>电脑车</v>
          </cell>
        </row>
        <row r="366">
          <cell r="B366">
            <v>1225</v>
          </cell>
          <cell r="C366" t="str">
            <v>裁断</v>
          </cell>
        </row>
        <row r="367">
          <cell r="B367">
            <v>1226</v>
          </cell>
          <cell r="C367" t="str">
            <v>品管</v>
          </cell>
        </row>
        <row r="368">
          <cell r="B368">
            <v>1227</v>
          </cell>
          <cell r="C368" t="str">
            <v>品管</v>
          </cell>
        </row>
        <row r="369">
          <cell r="B369">
            <v>1228</v>
          </cell>
          <cell r="C369" t="str">
            <v>裁断</v>
          </cell>
        </row>
        <row r="370">
          <cell r="B370">
            <v>1231</v>
          </cell>
          <cell r="C370" t="str">
            <v>针车F1线</v>
          </cell>
        </row>
        <row r="371">
          <cell r="B371">
            <v>1232</v>
          </cell>
          <cell r="C371" t="str">
            <v>成型D线</v>
          </cell>
        </row>
        <row r="372">
          <cell r="B372">
            <v>1234</v>
          </cell>
          <cell r="C372" t="str">
            <v>品管</v>
          </cell>
        </row>
        <row r="373">
          <cell r="B373">
            <v>1247</v>
          </cell>
          <cell r="C373" t="str">
            <v>针车D2线</v>
          </cell>
        </row>
        <row r="374">
          <cell r="B374">
            <v>1241</v>
          </cell>
          <cell r="C374" t="str">
            <v>针车F2线</v>
          </cell>
        </row>
        <row r="375">
          <cell r="B375">
            <v>1276</v>
          </cell>
          <cell r="C375" t="str">
            <v>针车F1线</v>
          </cell>
        </row>
        <row r="376">
          <cell r="B376">
            <v>1299</v>
          </cell>
          <cell r="C376" t="str">
            <v>针车B1线</v>
          </cell>
        </row>
        <row r="377">
          <cell r="B377">
            <v>1253</v>
          </cell>
          <cell r="C377" t="str">
            <v>品管</v>
          </cell>
        </row>
        <row r="378">
          <cell r="B378">
            <v>1271</v>
          </cell>
          <cell r="C378" t="str">
            <v>针车F2线</v>
          </cell>
        </row>
        <row r="379">
          <cell r="B379">
            <v>1278</v>
          </cell>
          <cell r="C379" t="str">
            <v>裁断</v>
          </cell>
        </row>
        <row r="380">
          <cell r="B380">
            <v>1280</v>
          </cell>
          <cell r="C380" t="str">
            <v>针车F1线</v>
          </cell>
        </row>
        <row r="381">
          <cell r="B381">
            <v>1272</v>
          </cell>
          <cell r="C381" t="str">
            <v>针车B1线</v>
          </cell>
        </row>
        <row r="382">
          <cell r="B382">
            <v>1281</v>
          </cell>
          <cell r="C382" t="str">
            <v>裁断</v>
          </cell>
        </row>
        <row r="383">
          <cell r="B383">
            <v>1297</v>
          </cell>
          <cell r="C383" t="str">
            <v>裁断</v>
          </cell>
        </row>
        <row r="384">
          <cell r="B384">
            <v>1265</v>
          </cell>
          <cell r="C384" t="str">
            <v>针车F2线</v>
          </cell>
        </row>
        <row r="385">
          <cell r="B385">
            <v>1291</v>
          </cell>
          <cell r="C385" t="str">
            <v>机修</v>
          </cell>
        </row>
        <row r="386">
          <cell r="B386">
            <v>1301</v>
          </cell>
          <cell r="C386" t="str">
            <v>电脑车</v>
          </cell>
        </row>
        <row r="387">
          <cell r="B387">
            <v>1310</v>
          </cell>
          <cell r="C387" t="str">
            <v>针车F2线</v>
          </cell>
        </row>
        <row r="388">
          <cell r="B388">
            <v>1315</v>
          </cell>
          <cell r="C388" t="str">
            <v>裁断</v>
          </cell>
        </row>
        <row r="389">
          <cell r="B389">
            <v>1317</v>
          </cell>
          <cell r="C389" t="str">
            <v>裁断</v>
          </cell>
        </row>
        <row r="390">
          <cell r="B390">
            <v>1321</v>
          </cell>
          <cell r="C390" t="str">
            <v>针车F2线</v>
          </cell>
        </row>
        <row r="391">
          <cell r="B391">
            <v>1328</v>
          </cell>
          <cell r="C391" t="str">
            <v>针车B1线</v>
          </cell>
        </row>
        <row r="392">
          <cell r="B392">
            <v>1329</v>
          </cell>
          <cell r="C392" t="str">
            <v>针车F3线</v>
          </cell>
        </row>
        <row r="393">
          <cell r="B393">
            <v>1330</v>
          </cell>
          <cell r="C393" t="str">
            <v>针车E1线</v>
          </cell>
        </row>
        <row r="394">
          <cell r="B394">
            <v>1333</v>
          </cell>
          <cell r="C394" t="str">
            <v>针车F2线</v>
          </cell>
        </row>
        <row r="395">
          <cell r="B395">
            <v>1337</v>
          </cell>
          <cell r="C395" t="str">
            <v>成型B线</v>
          </cell>
        </row>
        <row r="396">
          <cell r="B396">
            <v>1340</v>
          </cell>
          <cell r="C396" t="str">
            <v>针车A2线</v>
          </cell>
        </row>
        <row r="397">
          <cell r="B397">
            <v>1343</v>
          </cell>
          <cell r="C397" t="str">
            <v>针车E3线</v>
          </cell>
        </row>
        <row r="398">
          <cell r="B398">
            <v>1345</v>
          </cell>
          <cell r="C398" t="str">
            <v>裁断</v>
          </cell>
        </row>
        <row r="399">
          <cell r="B399">
            <v>1347</v>
          </cell>
          <cell r="C399" t="str">
            <v>电脑车</v>
          </cell>
        </row>
        <row r="400">
          <cell r="B400">
            <v>1353</v>
          </cell>
          <cell r="C400" t="str">
            <v>针车F3线班长</v>
          </cell>
        </row>
        <row r="401">
          <cell r="B401">
            <v>1357</v>
          </cell>
          <cell r="C401" t="str">
            <v>针车F1线</v>
          </cell>
        </row>
        <row r="402">
          <cell r="B402">
            <v>1359</v>
          </cell>
          <cell r="C402" t="str">
            <v>成品仓</v>
          </cell>
        </row>
        <row r="403">
          <cell r="B403">
            <v>1360</v>
          </cell>
          <cell r="C403" t="str">
            <v>电脑车</v>
          </cell>
        </row>
        <row r="404">
          <cell r="B404">
            <v>1361</v>
          </cell>
          <cell r="C404" t="str">
            <v>电脑车</v>
          </cell>
        </row>
        <row r="405">
          <cell r="B405">
            <v>1363</v>
          </cell>
          <cell r="C405" t="str">
            <v>成品仓</v>
          </cell>
        </row>
        <row r="406">
          <cell r="B406">
            <v>1365</v>
          </cell>
          <cell r="C406" t="str">
            <v>针车F2线</v>
          </cell>
        </row>
        <row r="407">
          <cell r="B407">
            <v>1367</v>
          </cell>
          <cell r="C407" t="str">
            <v>针车D2线</v>
          </cell>
        </row>
        <row r="408">
          <cell r="B408">
            <v>1371</v>
          </cell>
          <cell r="C408" t="str">
            <v>针车F1线</v>
          </cell>
        </row>
        <row r="409">
          <cell r="B409">
            <v>1379</v>
          </cell>
          <cell r="C409" t="str">
            <v>针车B2线</v>
          </cell>
        </row>
        <row r="410">
          <cell r="B410">
            <v>1368</v>
          </cell>
          <cell r="C410" t="str">
            <v>针车E3线班长</v>
          </cell>
        </row>
        <row r="411">
          <cell r="B411">
            <v>1377</v>
          </cell>
          <cell r="C411" t="str">
            <v>针车C2线</v>
          </cell>
        </row>
        <row r="412">
          <cell r="B412">
            <v>1380</v>
          </cell>
          <cell r="C412" t="str">
            <v>针车F2线</v>
          </cell>
        </row>
        <row r="413">
          <cell r="B413">
            <v>1182</v>
          </cell>
          <cell r="C413" t="str">
            <v>材料仓组长</v>
          </cell>
        </row>
        <row r="414">
          <cell r="B414">
            <v>1386</v>
          </cell>
          <cell r="C414" t="str">
            <v>针车F1线</v>
          </cell>
        </row>
        <row r="415">
          <cell r="B415">
            <v>1381</v>
          </cell>
          <cell r="C415" t="str">
            <v>成型C线</v>
          </cell>
        </row>
        <row r="416">
          <cell r="B416">
            <v>1387</v>
          </cell>
          <cell r="C416" t="str">
            <v>针车F2线</v>
          </cell>
        </row>
        <row r="417">
          <cell r="B417">
            <v>1393</v>
          </cell>
          <cell r="C417" t="str">
            <v>裁断</v>
          </cell>
        </row>
        <row r="418">
          <cell r="B418">
            <v>1391</v>
          </cell>
          <cell r="C418" t="str">
            <v>裁断</v>
          </cell>
        </row>
        <row r="419">
          <cell r="B419">
            <v>1390</v>
          </cell>
          <cell r="C419" t="str">
            <v>成型D线</v>
          </cell>
        </row>
        <row r="420">
          <cell r="B420">
            <v>1389</v>
          </cell>
          <cell r="C420" t="str">
            <v>成型E线</v>
          </cell>
        </row>
        <row r="421">
          <cell r="B421">
            <v>1385</v>
          </cell>
          <cell r="C421" t="str">
            <v>电脑车</v>
          </cell>
        </row>
        <row r="422">
          <cell r="B422">
            <v>1407</v>
          </cell>
          <cell r="C422" t="str">
            <v>针车D1线</v>
          </cell>
        </row>
        <row r="423">
          <cell r="B423">
            <v>1406</v>
          </cell>
          <cell r="C423" t="str">
            <v>裁断</v>
          </cell>
        </row>
        <row r="424">
          <cell r="B424">
            <v>1396</v>
          </cell>
          <cell r="C424" t="str">
            <v>品管</v>
          </cell>
        </row>
        <row r="425">
          <cell r="B425">
            <v>1410</v>
          </cell>
          <cell r="C425" t="str">
            <v>针车F3线</v>
          </cell>
        </row>
        <row r="426">
          <cell r="B426">
            <v>1414</v>
          </cell>
          <cell r="C426" t="str">
            <v>电脑车</v>
          </cell>
        </row>
        <row r="427">
          <cell r="B427">
            <v>1418</v>
          </cell>
          <cell r="C427" t="str">
            <v>针车A1线</v>
          </cell>
        </row>
        <row r="428">
          <cell r="B428">
            <v>1429</v>
          </cell>
          <cell r="C428" t="str">
            <v>针车C1线</v>
          </cell>
        </row>
        <row r="429">
          <cell r="B429">
            <v>1423</v>
          </cell>
          <cell r="C429" t="str">
            <v>成型A线</v>
          </cell>
        </row>
        <row r="430">
          <cell r="B430">
            <v>1451</v>
          </cell>
          <cell r="C430" t="str">
            <v>针车F1线</v>
          </cell>
        </row>
        <row r="431">
          <cell r="B431">
            <v>1452</v>
          </cell>
          <cell r="C431" t="str">
            <v>电脑车</v>
          </cell>
        </row>
        <row r="432">
          <cell r="B432">
            <v>1454</v>
          </cell>
          <cell r="C432" t="str">
            <v>针车E2线</v>
          </cell>
        </row>
        <row r="433">
          <cell r="B433">
            <v>1456</v>
          </cell>
          <cell r="C433" t="str">
            <v>印刷</v>
          </cell>
        </row>
        <row r="434">
          <cell r="B434">
            <v>1459</v>
          </cell>
          <cell r="C434" t="str">
            <v>针车F2线</v>
          </cell>
        </row>
        <row r="435">
          <cell r="B435">
            <v>1460</v>
          </cell>
          <cell r="C435" t="str">
            <v>针车B2线</v>
          </cell>
        </row>
        <row r="436">
          <cell r="B436">
            <v>1465</v>
          </cell>
          <cell r="C436" t="str">
            <v>印刷</v>
          </cell>
        </row>
        <row r="437">
          <cell r="B437">
            <v>1466</v>
          </cell>
          <cell r="C437" t="str">
            <v>印刷</v>
          </cell>
        </row>
        <row r="438">
          <cell r="B438">
            <v>1468</v>
          </cell>
          <cell r="C438" t="str">
            <v>电脑车</v>
          </cell>
        </row>
        <row r="439">
          <cell r="B439">
            <v>1470</v>
          </cell>
          <cell r="C439" t="str">
            <v>针车C2线</v>
          </cell>
        </row>
        <row r="440">
          <cell r="B440">
            <v>1471</v>
          </cell>
          <cell r="C440" t="str">
            <v>成型A线</v>
          </cell>
        </row>
        <row r="441">
          <cell r="B441">
            <v>1472</v>
          </cell>
          <cell r="C441" t="str">
            <v>成型D线</v>
          </cell>
        </row>
        <row r="442">
          <cell r="B442">
            <v>1474</v>
          </cell>
          <cell r="C442" t="str">
            <v>成型B线</v>
          </cell>
        </row>
        <row r="443">
          <cell r="B443">
            <v>1457</v>
          </cell>
          <cell r="C443" t="str">
            <v>电脑车</v>
          </cell>
        </row>
        <row r="444">
          <cell r="B444">
            <v>1475</v>
          </cell>
          <cell r="C444" t="str">
            <v>电脑车</v>
          </cell>
        </row>
        <row r="445">
          <cell r="B445">
            <v>1448</v>
          </cell>
          <cell r="C445" t="str">
            <v>针车E1线</v>
          </cell>
        </row>
        <row r="446">
          <cell r="B446">
            <v>1438</v>
          </cell>
          <cell r="C446" t="str">
            <v>裁断</v>
          </cell>
        </row>
        <row r="447">
          <cell r="B447">
            <v>1443</v>
          </cell>
          <cell r="C447" t="str">
            <v>裁断</v>
          </cell>
        </row>
        <row r="448">
          <cell r="B448">
            <v>1437</v>
          </cell>
          <cell r="C448" t="str">
            <v>削皮</v>
          </cell>
        </row>
        <row r="449">
          <cell r="B449">
            <v>1449</v>
          </cell>
          <cell r="C449" t="str">
            <v>电脑车</v>
          </cell>
        </row>
        <row r="450">
          <cell r="B450">
            <v>1476</v>
          </cell>
          <cell r="C450" t="str">
            <v>电脑车</v>
          </cell>
        </row>
        <row r="451">
          <cell r="B451">
            <v>1444</v>
          </cell>
          <cell r="C451" t="str">
            <v>成型B线</v>
          </cell>
        </row>
        <row r="452">
          <cell r="B452">
            <v>1441</v>
          </cell>
          <cell r="C452" t="str">
            <v>针车C1线</v>
          </cell>
        </row>
        <row r="453">
          <cell r="B453">
            <v>1434</v>
          </cell>
          <cell r="C453" t="str">
            <v>针车F2线班长</v>
          </cell>
        </row>
        <row r="454">
          <cell r="B454">
            <v>1446</v>
          </cell>
          <cell r="C454" t="str">
            <v>削皮</v>
          </cell>
        </row>
        <row r="455">
          <cell r="B455">
            <v>1431</v>
          </cell>
          <cell r="C455" t="str">
            <v>成型B线</v>
          </cell>
        </row>
        <row r="456">
          <cell r="B456">
            <v>1432</v>
          </cell>
          <cell r="C456" t="str">
            <v>削皮</v>
          </cell>
        </row>
        <row r="457">
          <cell r="B457">
            <v>1484</v>
          </cell>
          <cell r="C457" t="str">
            <v>印刷</v>
          </cell>
        </row>
        <row r="458">
          <cell r="B458">
            <v>1490</v>
          </cell>
          <cell r="C458" t="str">
            <v>印刷</v>
          </cell>
        </row>
        <row r="459">
          <cell r="B459">
            <v>1491</v>
          </cell>
          <cell r="C459" t="str">
            <v>电脑车</v>
          </cell>
        </row>
        <row r="460">
          <cell r="B460">
            <v>1497</v>
          </cell>
          <cell r="C460" t="str">
            <v>针车E1线</v>
          </cell>
        </row>
        <row r="461">
          <cell r="B461">
            <v>1505</v>
          </cell>
          <cell r="C461" t="str">
            <v>针车F2线</v>
          </cell>
        </row>
        <row r="462">
          <cell r="B462">
            <v>1506</v>
          </cell>
          <cell r="C462" t="str">
            <v>成型C线</v>
          </cell>
        </row>
        <row r="463">
          <cell r="B463">
            <v>1507</v>
          </cell>
          <cell r="C463" t="str">
            <v>成型C线</v>
          </cell>
        </row>
        <row r="464">
          <cell r="B464">
            <v>1529</v>
          </cell>
          <cell r="C464" t="str">
            <v>品管</v>
          </cell>
        </row>
        <row r="465">
          <cell r="B465">
            <v>1530</v>
          </cell>
          <cell r="C465" t="str">
            <v>成型D线</v>
          </cell>
        </row>
        <row r="466">
          <cell r="B466">
            <v>1520</v>
          </cell>
          <cell r="C466" t="str">
            <v>针车F2线</v>
          </cell>
        </row>
        <row r="467">
          <cell r="B467">
            <v>1510</v>
          </cell>
          <cell r="C467" t="str">
            <v>成型A线</v>
          </cell>
        </row>
        <row r="468">
          <cell r="B468">
            <v>1511</v>
          </cell>
          <cell r="C468" t="str">
            <v>针车C2线</v>
          </cell>
        </row>
        <row r="469">
          <cell r="B469">
            <v>1517</v>
          </cell>
          <cell r="C469" t="str">
            <v>针车E1线</v>
          </cell>
        </row>
        <row r="470">
          <cell r="B470">
            <v>1521</v>
          </cell>
          <cell r="C470" t="str">
            <v>针车F2线</v>
          </cell>
        </row>
        <row r="471">
          <cell r="B471">
            <v>1522</v>
          </cell>
          <cell r="C471" t="str">
            <v>电脑车</v>
          </cell>
        </row>
        <row r="472">
          <cell r="B472">
            <v>1532</v>
          </cell>
          <cell r="C472" t="str">
            <v>成型A线</v>
          </cell>
        </row>
        <row r="473">
          <cell r="B473">
            <v>1546</v>
          </cell>
          <cell r="C473" t="str">
            <v>针车F1线</v>
          </cell>
        </row>
        <row r="474">
          <cell r="B474">
            <v>1551</v>
          </cell>
          <cell r="C474" t="str">
            <v>裁断</v>
          </cell>
        </row>
        <row r="475">
          <cell r="B475">
            <v>1502</v>
          </cell>
          <cell r="C475" t="str">
            <v>印刷</v>
          </cell>
        </row>
        <row r="476">
          <cell r="B476">
            <v>1499</v>
          </cell>
          <cell r="C476" t="str">
            <v>裁断</v>
          </cell>
        </row>
        <row r="477">
          <cell r="B477">
            <v>1496</v>
          </cell>
          <cell r="C477" t="str">
            <v>裁断</v>
          </cell>
        </row>
        <row r="478">
          <cell r="B478">
            <v>1508</v>
          </cell>
          <cell r="C478" t="str">
            <v>针车E1线</v>
          </cell>
        </row>
        <row r="479">
          <cell r="B479">
            <v>1547</v>
          </cell>
          <cell r="C479" t="str">
            <v>针车E2线</v>
          </cell>
        </row>
        <row r="480">
          <cell r="B480">
            <v>1545</v>
          </cell>
          <cell r="C480" t="str">
            <v>针车F1线</v>
          </cell>
        </row>
        <row r="481">
          <cell r="B481">
            <v>1539</v>
          </cell>
          <cell r="C481" t="str">
            <v>针车F2线</v>
          </cell>
        </row>
        <row r="482">
          <cell r="B482">
            <v>1538</v>
          </cell>
          <cell r="C482" t="str">
            <v>针车B1线</v>
          </cell>
        </row>
        <row r="483">
          <cell r="B483">
            <v>1549</v>
          </cell>
          <cell r="C483" t="str">
            <v>针车E5线</v>
          </cell>
        </row>
        <row r="484">
          <cell r="B484">
            <v>1552</v>
          </cell>
          <cell r="C484" t="str">
            <v>针车C2线</v>
          </cell>
        </row>
        <row r="485">
          <cell r="B485">
            <v>1554</v>
          </cell>
          <cell r="C485" t="str">
            <v>针车C1线</v>
          </cell>
        </row>
        <row r="486">
          <cell r="B486">
            <v>1556</v>
          </cell>
          <cell r="C486" t="str">
            <v>针车F3线</v>
          </cell>
        </row>
        <row r="487">
          <cell r="B487">
            <v>1557</v>
          </cell>
          <cell r="C487" t="str">
            <v>品管</v>
          </cell>
        </row>
        <row r="488">
          <cell r="B488">
            <v>1558</v>
          </cell>
          <cell r="C488" t="str">
            <v>品管</v>
          </cell>
        </row>
        <row r="489">
          <cell r="B489">
            <v>1562</v>
          </cell>
          <cell r="C489" t="str">
            <v>针车E3线</v>
          </cell>
        </row>
        <row r="490">
          <cell r="B490">
            <v>1563</v>
          </cell>
          <cell r="C490" t="str">
            <v>品管</v>
          </cell>
        </row>
        <row r="491">
          <cell r="B491">
            <v>1564</v>
          </cell>
          <cell r="C491" t="str">
            <v>针车D1线</v>
          </cell>
        </row>
        <row r="492">
          <cell r="B492">
            <v>1566</v>
          </cell>
          <cell r="C492" t="str">
            <v>裁断</v>
          </cell>
        </row>
        <row r="493">
          <cell r="B493">
            <v>1567</v>
          </cell>
          <cell r="C493" t="str">
            <v>材料仓</v>
          </cell>
        </row>
        <row r="494">
          <cell r="B494">
            <v>1569</v>
          </cell>
          <cell r="C494" t="str">
            <v>针车D1线</v>
          </cell>
        </row>
        <row r="495">
          <cell r="B495">
            <v>1572</v>
          </cell>
          <cell r="C495" t="str">
            <v>电脑车</v>
          </cell>
        </row>
        <row r="496">
          <cell r="B496">
            <v>1571</v>
          </cell>
          <cell r="C496" t="str">
            <v>针车E3线</v>
          </cell>
        </row>
        <row r="497">
          <cell r="B497">
            <v>1584</v>
          </cell>
          <cell r="C497" t="str">
            <v>成型C线</v>
          </cell>
        </row>
        <row r="498">
          <cell r="B498">
            <v>1579</v>
          </cell>
          <cell r="C498" t="str">
            <v>针车F3线</v>
          </cell>
        </row>
        <row r="499">
          <cell r="B499">
            <v>1575</v>
          </cell>
          <cell r="C499" t="str">
            <v>针车D1线</v>
          </cell>
        </row>
        <row r="500">
          <cell r="B500">
            <v>1591</v>
          </cell>
          <cell r="C500" t="str">
            <v>裁断</v>
          </cell>
        </row>
        <row r="501">
          <cell r="B501">
            <v>1589</v>
          </cell>
          <cell r="C501" t="str">
            <v>裁断</v>
          </cell>
        </row>
        <row r="502">
          <cell r="B502">
            <v>1586</v>
          </cell>
          <cell r="C502" t="str">
            <v>品管</v>
          </cell>
        </row>
        <row r="503">
          <cell r="B503">
            <v>1599</v>
          </cell>
          <cell r="C503" t="str">
            <v>针车E2线</v>
          </cell>
        </row>
        <row r="504">
          <cell r="B504">
            <v>1601</v>
          </cell>
          <cell r="C504" t="str">
            <v>针车F1线</v>
          </cell>
        </row>
        <row r="505">
          <cell r="B505">
            <v>1604</v>
          </cell>
          <cell r="C505" t="str">
            <v>成型大包装</v>
          </cell>
        </row>
        <row r="506">
          <cell r="B506">
            <v>1600</v>
          </cell>
          <cell r="C506" t="str">
            <v>成型大包装</v>
          </cell>
        </row>
        <row r="507">
          <cell r="B507">
            <v>1616</v>
          </cell>
          <cell r="C507" t="str">
            <v>针车E2线</v>
          </cell>
        </row>
        <row r="508">
          <cell r="B508">
            <v>1612</v>
          </cell>
          <cell r="C508" t="str">
            <v>针车B2线</v>
          </cell>
        </row>
        <row r="509">
          <cell r="B509">
            <v>1613</v>
          </cell>
          <cell r="C509" t="str">
            <v>针车F3线</v>
          </cell>
        </row>
        <row r="510">
          <cell r="B510">
            <v>1605</v>
          </cell>
          <cell r="C510" t="str">
            <v>针车E3线</v>
          </cell>
        </row>
        <row r="511">
          <cell r="B511">
            <v>1625</v>
          </cell>
          <cell r="C511" t="str">
            <v>针车F3线</v>
          </cell>
        </row>
        <row r="512">
          <cell r="B512">
            <v>1629</v>
          </cell>
          <cell r="C512" t="str">
            <v>裁断</v>
          </cell>
        </row>
        <row r="513">
          <cell r="B513">
            <v>1634</v>
          </cell>
          <cell r="C513" t="str">
            <v>针车A1线</v>
          </cell>
        </row>
        <row r="514">
          <cell r="B514">
            <v>1635</v>
          </cell>
          <cell r="C514" t="str">
            <v>针车C1线</v>
          </cell>
        </row>
        <row r="515">
          <cell r="B515">
            <v>1636</v>
          </cell>
          <cell r="C515" t="str">
            <v>针车F3线</v>
          </cell>
        </row>
        <row r="516">
          <cell r="B516">
            <v>1638</v>
          </cell>
          <cell r="C516" t="str">
            <v>针车E2线</v>
          </cell>
        </row>
        <row r="517">
          <cell r="B517">
            <v>1626</v>
          </cell>
          <cell r="C517" t="str">
            <v>裁断</v>
          </cell>
        </row>
        <row r="518">
          <cell r="B518">
            <v>1621</v>
          </cell>
          <cell r="C518" t="str">
            <v>成型B线</v>
          </cell>
        </row>
        <row r="519">
          <cell r="B519">
            <v>1622</v>
          </cell>
          <cell r="C519" t="str">
            <v>针车E5线</v>
          </cell>
        </row>
        <row r="520">
          <cell r="B520">
            <v>1649</v>
          </cell>
          <cell r="C520" t="str">
            <v>针车E3线</v>
          </cell>
        </row>
        <row r="521">
          <cell r="B521">
            <v>1652</v>
          </cell>
          <cell r="C521" t="str">
            <v>针车E3线</v>
          </cell>
        </row>
        <row r="522">
          <cell r="B522">
            <v>1653</v>
          </cell>
          <cell r="C522" t="str">
            <v>针车E3线</v>
          </cell>
        </row>
        <row r="523">
          <cell r="B523">
            <v>1655</v>
          </cell>
          <cell r="C523" t="str">
            <v>针车E5线</v>
          </cell>
        </row>
        <row r="524">
          <cell r="B524">
            <v>1659</v>
          </cell>
          <cell r="C524" t="str">
            <v>针车E3线</v>
          </cell>
        </row>
        <row r="525">
          <cell r="B525">
            <v>1662</v>
          </cell>
          <cell r="C525" t="str">
            <v>裁断</v>
          </cell>
        </row>
        <row r="526">
          <cell r="B526">
            <v>1663</v>
          </cell>
          <cell r="C526" t="str">
            <v>裁断</v>
          </cell>
        </row>
        <row r="527">
          <cell r="B527">
            <v>1670</v>
          </cell>
          <cell r="C527" t="str">
            <v>针车E3线</v>
          </cell>
        </row>
        <row r="528">
          <cell r="B528">
            <v>1671</v>
          </cell>
          <cell r="C528" t="str">
            <v>成型D线</v>
          </cell>
        </row>
        <row r="529">
          <cell r="B529">
            <v>1677</v>
          </cell>
          <cell r="C529" t="str">
            <v>针车F3线</v>
          </cell>
        </row>
        <row r="530">
          <cell r="B530">
            <v>1664</v>
          </cell>
          <cell r="C530" t="str">
            <v>裁断</v>
          </cell>
        </row>
        <row r="531">
          <cell r="B531">
            <v>1679</v>
          </cell>
          <cell r="C531" t="str">
            <v>针车E3线</v>
          </cell>
        </row>
        <row r="532">
          <cell r="B532">
            <v>1707</v>
          </cell>
          <cell r="C532" t="str">
            <v>成型C线</v>
          </cell>
        </row>
        <row r="533">
          <cell r="B533">
            <v>1708</v>
          </cell>
          <cell r="C533" t="str">
            <v>成型C线</v>
          </cell>
        </row>
        <row r="534">
          <cell r="B534">
            <v>1678</v>
          </cell>
          <cell r="C534" t="str">
            <v>针车F3线</v>
          </cell>
        </row>
        <row r="535">
          <cell r="B535">
            <v>1680</v>
          </cell>
          <cell r="C535" t="str">
            <v>针车E3线</v>
          </cell>
        </row>
        <row r="536">
          <cell r="B536">
            <v>1683</v>
          </cell>
          <cell r="C536" t="str">
            <v>裁断</v>
          </cell>
        </row>
        <row r="537">
          <cell r="B537">
            <v>1682</v>
          </cell>
          <cell r="C537" t="str">
            <v>品管</v>
          </cell>
        </row>
        <row r="538">
          <cell r="B538">
            <v>1693</v>
          </cell>
          <cell r="C538" t="str">
            <v>裁断</v>
          </cell>
        </row>
        <row r="539">
          <cell r="B539">
            <v>1695</v>
          </cell>
          <cell r="C539" t="str">
            <v>裁断</v>
          </cell>
        </row>
        <row r="540">
          <cell r="B540">
            <v>1699</v>
          </cell>
          <cell r="C540" t="str">
            <v>成型D线</v>
          </cell>
        </row>
        <row r="541">
          <cell r="B541">
            <v>1700</v>
          </cell>
          <cell r="C541" t="str">
            <v>电脑车</v>
          </cell>
        </row>
        <row r="542">
          <cell r="B542">
            <v>1702</v>
          </cell>
          <cell r="C542" t="str">
            <v>电脑车</v>
          </cell>
        </row>
        <row r="543">
          <cell r="B543">
            <v>1684</v>
          </cell>
          <cell r="C543" t="str">
            <v>针车D1线</v>
          </cell>
        </row>
        <row r="544">
          <cell r="B544">
            <v>1715</v>
          </cell>
          <cell r="C544" t="str">
            <v>针车E5线</v>
          </cell>
        </row>
        <row r="545">
          <cell r="B545">
            <v>1717</v>
          </cell>
          <cell r="C545" t="str">
            <v>针车F1线</v>
          </cell>
        </row>
        <row r="546">
          <cell r="B546">
            <v>1718</v>
          </cell>
          <cell r="C546" t="str">
            <v>印刷</v>
          </cell>
        </row>
        <row r="547">
          <cell r="B547">
            <v>1719</v>
          </cell>
          <cell r="C547" t="str">
            <v>针车E5线</v>
          </cell>
        </row>
        <row r="548">
          <cell r="B548">
            <v>1720</v>
          </cell>
          <cell r="C548" t="str">
            <v>品管</v>
          </cell>
        </row>
        <row r="549">
          <cell r="B549">
            <v>1722</v>
          </cell>
          <cell r="C549" t="str">
            <v>裁断</v>
          </cell>
        </row>
        <row r="550">
          <cell r="B550">
            <v>1724</v>
          </cell>
          <cell r="C550" t="str">
            <v>针车E5线</v>
          </cell>
        </row>
        <row r="551">
          <cell r="B551">
            <v>1727</v>
          </cell>
          <cell r="C551" t="str">
            <v>针车E5线</v>
          </cell>
        </row>
        <row r="552">
          <cell r="B552">
            <v>1728</v>
          </cell>
          <cell r="C552" t="str">
            <v>针车F3线</v>
          </cell>
        </row>
        <row r="553">
          <cell r="B553">
            <v>1730</v>
          </cell>
          <cell r="C553" t="str">
            <v>品管</v>
          </cell>
        </row>
        <row r="554">
          <cell r="B554">
            <v>1729</v>
          </cell>
          <cell r="C554" t="str">
            <v>针车F3线</v>
          </cell>
        </row>
        <row r="555">
          <cell r="B555">
            <v>1732</v>
          </cell>
          <cell r="C555" t="str">
            <v>成型D线</v>
          </cell>
        </row>
        <row r="556">
          <cell r="B556">
            <v>1733</v>
          </cell>
          <cell r="C556" t="str">
            <v>针车E5线</v>
          </cell>
        </row>
        <row r="557">
          <cell r="B557">
            <v>1736</v>
          </cell>
          <cell r="C557" t="str">
            <v>针车E5线</v>
          </cell>
        </row>
        <row r="558">
          <cell r="B558">
            <v>1737</v>
          </cell>
          <cell r="C558" t="str">
            <v>裁断</v>
          </cell>
        </row>
        <row r="559">
          <cell r="B559">
            <v>1739</v>
          </cell>
          <cell r="C559" t="str">
            <v>成型A线</v>
          </cell>
        </row>
        <row r="560">
          <cell r="B560">
            <v>1743</v>
          </cell>
          <cell r="C560" t="str">
            <v>针车B1线</v>
          </cell>
        </row>
        <row r="561">
          <cell r="B561">
            <v>1741</v>
          </cell>
          <cell r="C561" t="str">
            <v>针车E5线</v>
          </cell>
        </row>
        <row r="562">
          <cell r="B562">
            <v>1740</v>
          </cell>
          <cell r="C562" t="str">
            <v>针车E1线</v>
          </cell>
        </row>
        <row r="563">
          <cell r="B563">
            <v>1744</v>
          </cell>
          <cell r="C563" t="str">
            <v>针车D1线</v>
          </cell>
        </row>
        <row r="564">
          <cell r="B564">
            <v>1762</v>
          </cell>
          <cell r="C564" t="str">
            <v>针车E5线</v>
          </cell>
        </row>
        <row r="565">
          <cell r="B565">
            <v>1764</v>
          </cell>
          <cell r="C565" t="str">
            <v>针车D1线</v>
          </cell>
        </row>
        <row r="566">
          <cell r="B566">
            <v>1761</v>
          </cell>
          <cell r="C566" t="str">
            <v>针车D2线</v>
          </cell>
        </row>
        <row r="567">
          <cell r="B567">
            <v>1760</v>
          </cell>
          <cell r="C567" t="str">
            <v>裁断</v>
          </cell>
        </row>
        <row r="568">
          <cell r="B568">
            <v>1757</v>
          </cell>
          <cell r="C568" t="str">
            <v>针车E3线</v>
          </cell>
        </row>
        <row r="569">
          <cell r="B569">
            <v>1753</v>
          </cell>
          <cell r="C569" t="str">
            <v>裁断</v>
          </cell>
        </row>
        <row r="570">
          <cell r="B570">
            <v>1765</v>
          </cell>
          <cell r="C570" t="str">
            <v>针车F3线</v>
          </cell>
        </row>
        <row r="571">
          <cell r="B571">
            <v>1766</v>
          </cell>
          <cell r="C571" t="str">
            <v>针车F3线</v>
          </cell>
        </row>
        <row r="572">
          <cell r="B572">
            <v>1767</v>
          </cell>
          <cell r="C572" t="str">
            <v>裁断</v>
          </cell>
        </row>
        <row r="573">
          <cell r="B573">
            <v>1768</v>
          </cell>
          <cell r="C573" t="str">
            <v>针车D2线</v>
          </cell>
        </row>
        <row r="574">
          <cell r="B574">
            <v>1769</v>
          </cell>
          <cell r="C574" t="str">
            <v>针车F3线</v>
          </cell>
        </row>
        <row r="575">
          <cell r="B575">
            <v>1770</v>
          </cell>
          <cell r="C575" t="str">
            <v>成型D线</v>
          </cell>
        </row>
        <row r="576">
          <cell r="B576">
            <v>1771</v>
          </cell>
          <cell r="C576" t="str">
            <v>电脑车</v>
          </cell>
        </row>
        <row r="577">
          <cell r="B577">
            <v>1772</v>
          </cell>
          <cell r="C577" t="str">
            <v>裁断</v>
          </cell>
        </row>
        <row r="578">
          <cell r="B578">
            <v>1631</v>
          </cell>
          <cell r="C578" t="str">
            <v>电脑车</v>
          </cell>
        </row>
        <row r="579">
          <cell r="B579">
            <v>1712</v>
          </cell>
          <cell r="C579" t="str">
            <v>裁断</v>
          </cell>
        </row>
        <row r="580">
          <cell r="B580">
            <v>1775</v>
          </cell>
          <cell r="C580" t="str">
            <v>针车E5线</v>
          </cell>
        </row>
        <row r="581">
          <cell r="B581">
            <v>1776</v>
          </cell>
          <cell r="C581" t="str">
            <v>针车E5线</v>
          </cell>
        </row>
        <row r="582">
          <cell r="B582">
            <v>1777</v>
          </cell>
          <cell r="C582" t="str">
            <v>成型D线</v>
          </cell>
        </row>
        <row r="583">
          <cell r="B583">
            <v>1780</v>
          </cell>
          <cell r="C583" t="str">
            <v>针车E2线</v>
          </cell>
        </row>
        <row r="584">
          <cell r="B584">
            <v>1782</v>
          </cell>
          <cell r="C584" t="str">
            <v>裁断</v>
          </cell>
        </row>
        <row r="585">
          <cell r="B585">
            <v>1785</v>
          </cell>
          <cell r="C585" t="str">
            <v>品管</v>
          </cell>
        </row>
        <row r="586">
          <cell r="B586">
            <v>1788</v>
          </cell>
          <cell r="C586" t="str">
            <v>成型A线</v>
          </cell>
        </row>
        <row r="587">
          <cell r="B587">
            <v>1791</v>
          </cell>
          <cell r="C587" t="str">
            <v>针车F5线</v>
          </cell>
        </row>
        <row r="588">
          <cell r="B588">
            <v>1794</v>
          </cell>
          <cell r="C588" t="str">
            <v>针车F5线</v>
          </cell>
        </row>
        <row r="589">
          <cell r="B589">
            <v>1798</v>
          </cell>
          <cell r="C589" t="str">
            <v>针车F5线</v>
          </cell>
        </row>
        <row r="590">
          <cell r="B590">
            <v>1799</v>
          </cell>
          <cell r="C590" t="str">
            <v>成型E线</v>
          </cell>
        </row>
        <row r="591">
          <cell r="B591">
            <v>1800</v>
          </cell>
          <cell r="C591" t="str">
            <v>成型E线</v>
          </cell>
        </row>
        <row r="592">
          <cell r="B592">
            <v>1802</v>
          </cell>
          <cell r="C592" t="str">
            <v>针车E5线</v>
          </cell>
        </row>
        <row r="593">
          <cell r="B593">
            <v>1807</v>
          </cell>
          <cell r="C593" t="str">
            <v>成型E线</v>
          </cell>
        </row>
        <row r="594">
          <cell r="B594">
            <v>1808</v>
          </cell>
          <cell r="C594" t="str">
            <v>成型C线</v>
          </cell>
        </row>
        <row r="595">
          <cell r="B595">
            <v>1812</v>
          </cell>
          <cell r="C595" t="str">
            <v>针车C2线</v>
          </cell>
        </row>
        <row r="596">
          <cell r="B596">
            <v>1815</v>
          </cell>
          <cell r="C596" t="str">
            <v>针车E1线</v>
          </cell>
        </row>
        <row r="597">
          <cell r="B597">
            <v>1814</v>
          </cell>
          <cell r="C597" t="str">
            <v>针车F5线</v>
          </cell>
        </row>
        <row r="598">
          <cell r="B598">
            <v>1817</v>
          </cell>
          <cell r="C598" t="str">
            <v>针车B1线</v>
          </cell>
        </row>
        <row r="599">
          <cell r="B599">
            <v>1818</v>
          </cell>
          <cell r="C599" t="str">
            <v>针车B1线</v>
          </cell>
        </row>
        <row r="600">
          <cell r="B600">
            <v>1820</v>
          </cell>
          <cell r="C600" t="str">
            <v>针车E2线</v>
          </cell>
        </row>
        <row r="601">
          <cell r="B601">
            <v>1823</v>
          </cell>
          <cell r="C601" t="str">
            <v>针车D2线</v>
          </cell>
        </row>
        <row r="602">
          <cell r="B602">
            <v>1827</v>
          </cell>
          <cell r="C602" t="str">
            <v>品管</v>
          </cell>
        </row>
        <row r="603">
          <cell r="B603">
            <v>1828</v>
          </cell>
          <cell r="C603" t="str">
            <v>针车F2线</v>
          </cell>
        </row>
        <row r="604">
          <cell r="B604">
            <v>1830</v>
          </cell>
          <cell r="C604" t="str">
            <v>电脑车</v>
          </cell>
        </row>
        <row r="605">
          <cell r="B605">
            <v>1829</v>
          </cell>
          <cell r="C605" t="str">
            <v>电脑车</v>
          </cell>
        </row>
        <row r="606">
          <cell r="B606">
            <v>1834</v>
          </cell>
          <cell r="C606" t="str">
            <v>针车F5线</v>
          </cell>
        </row>
        <row r="607">
          <cell r="B607">
            <v>1835</v>
          </cell>
          <cell r="C607" t="str">
            <v>针车F5线</v>
          </cell>
        </row>
        <row r="608">
          <cell r="B608">
            <v>1836</v>
          </cell>
          <cell r="C608" t="str">
            <v>裁断</v>
          </cell>
        </row>
        <row r="609">
          <cell r="B609">
            <v>1839</v>
          </cell>
          <cell r="C609" t="str">
            <v>针车F5线</v>
          </cell>
        </row>
        <row r="610">
          <cell r="B610">
            <v>1840</v>
          </cell>
          <cell r="C610" t="str">
            <v>针车F5线</v>
          </cell>
        </row>
        <row r="611">
          <cell r="B611">
            <v>1843</v>
          </cell>
          <cell r="C611" t="str">
            <v>针车F5线</v>
          </cell>
        </row>
        <row r="612">
          <cell r="B612">
            <v>1845</v>
          </cell>
          <cell r="C612" t="str">
            <v>针车F5线</v>
          </cell>
        </row>
        <row r="613">
          <cell r="B613">
            <v>1850</v>
          </cell>
          <cell r="C613" t="str">
            <v>针车F5线</v>
          </cell>
        </row>
        <row r="614">
          <cell r="B614">
            <v>1851</v>
          </cell>
          <cell r="C614" t="str">
            <v>针车F5线</v>
          </cell>
        </row>
        <row r="615">
          <cell r="B615">
            <v>1854</v>
          </cell>
          <cell r="C615" t="str">
            <v>针车E5线</v>
          </cell>
        </row>
        <row r="616">
          <cell r="B616">
            <v>1855</v>
          </cell>
          <cell r="C616" t="str">
            <v>成型C线</v>
          </cell>
        </row>
        <row r="617">
          <cell r="B617">
            <v>1864</v>
          </cell>
          <cell r="C617" t="str">
            <v>电脑车</v>
          </cell>
        </row>
        <row r="618">
          <cell r="B618">
            <v>1863</v>
          </cell>
          <cell r="C618" t="str">
            <v>裁断</v>
          </cell>
        </row>
        <row r="619">
          <cell r="B619">
            <v>1860</v>
          </cell>
          <cell r="C619" t="str">
            <v>针车F1线</v>
          </cell>
        </row>
        <row r="620">
          <cell r="B620">
            <v>1859</v>
          </cell>
          <cell r="C620" t="str">
            <v>针车F5线</v>
          </cell>
        </row>
        <row r="621">
          <cell r="B621">
            <v>1858</v>
          </cell>
          <cell r="C621" t="str">
            <v>针车E3线</v>
          </cell>
        </row>
        <row r="622">
          <cell r="B622">
            <v>1867</v>
          </cell>
          <cell r="C622" t="str">
            <v>成型C线</v>
          </cell>
        </row>
        <row r="623">
          <cell r="B623">
            <v>1870</v>
          </cell>
          <cell r="C623" t="str">
            <v>裁断</v>
          </cell>
        </row>
        <row r="624">
          <cell r="B624">
            <v>1869</v>
          </cell>
          <cell r="C624" t="str">
            <v>印刷</v>
          </cell>
        </row>
        <row r="625">
          <cell r="B625">
            <v>1862</v>
          </cell>
          <cell r="C625" t="str">
            <v>针车C2线</v>
          </cell>
        </row>
        <row r="626">
          <cell r="B626">
            <v>1873</v>
          </cell>
          <cell r="C626" t="str">
            <v>面仓</v>
          </cell>
        </row>
        <row r="627">
          <cell r="B627">
            <v>1874</v>
          </cell>
          <cell r="C627" t="str">
            <v>电脑车</v>
          </cell>
        </row>
        <row r="628">
          <cell r="B628">
            <v>1875</v>
          </cell>
          <cell r="C628" t="str">
            <v>电脑车</v>
          </cell>
        </row>
        <row r="629">
          <cell r="B629">
            <v>1878</v>
          </cell>
          <cell r="C629" t="str">
            <v>针车A2线</v>
          </cell>
        </row>
        <row r="630">
          <cell r="B630">
            <v>1879</v>
          </cell>
          <cell r="C630" t="str">
            <v>针车E2线</v>
          </cell>
        </row>
        <row r="631">
          <cell r="B631">
            <v>1883</v>
          </cell>
          <cell r="C631" t="str">
            <v>针车A1线</v>
          </cell>
        </row>
        <row r="632">
          <cell r="B632">
            <v>1884</v>
          </cell>
          <cell r="C632" t="str">
            <v>针车A2线</v>
          </cell>
        </row>
        <row r="633">
          <cell r="B633">
            <v>1885</v>
          </cell>
          <cell r="C633" t="str">
            <v>印刷</v>
          </cell>
        </row>
        <row r="634">
          <cell r="B634">
            <v>1889</v>
          </cell>
          <cell r="C634" t="str">
            <v>针车A1线</v>
          </cell>
        </row>
        <row r="635">
          <cell r="B635">
            <v>1891</v>
          </cell>
          <cell r="C635" t="str">
            <v>裁断</v>
          </cell>
        </row>
        <row r="636">
          <cell r="B636">
            <v>1896</v>
          </cell>
          <cell r="C636" t="str">
            <v>针车F1线</v>
          </cell>
        </row>
        <row r="637">
          <cell r="B637">
            <v>1900</v>
          </cell>
          <cell r="C637" t="str">
            <v>成型C线</v>
          </cell>
        </row>
        <row r="638">
          <cell r="B638">
            <v>1903</v>
          </cell>
          <cell r="C638" t="str">
            <v>针车F2线</v>
          </cell>
        </row>
        <row r="639">
          <cell r="B639">
            <v>1906</v>
          </cell>
          <cell r="C639" t="str">
            <v>成型C线</v>
          </cell>
        </row>
        <row r="640">
          <cell r="B640">
            <v>1907</v>
          </cell>
          <cell r="C640" t="str">
            <v>品管</v>
          </cell>
        </row>
        <row r="641">
          <cell r="B641">
            <v>1909</v>
          </cell>
          <cell r="C641" t="str">
            <v>针车E2线</v>
          </cell>
        </row>
        <row r="642">
          <cell r="B642">
            <v>1910</v>
          </cell>
          <cell r="C642" t="str">
            <v>成型B线</v>
          </cell>
        </row>
        <row r="643">
          <cell r="B643">
            <v>1911</v>
          </cell>
          <cell r="C643" t="str">
            <v>成型B线</v>
          </cell>
        </row>
        <row r="644">
          <cell r="B644">
            <v>1914</v>
          </cell>
          <cell r="C644" t="str">
            <v>针车A2线</v>
          </cell>
        </row>
        <row r="645">
          <cell r="B645">
            <v>1917</v>
          </cell>
          <cell r="C645" t="str">
            <v>成型E线</v>
          </cell>
        </row>
        <row r="646">
          <cell r="B646">
            <v>1918</v>
          </cell>
          <cell r="C646" t="str">
            <v>电脑车</v>
          </cell>
        </row>
        <row r="647">
          <cell r="B647">
            <v>1920</v>
          </cell>
          <cell r="C647" t="str">
            <v>成型C线</v>
          </cell>
        </row>
        <row r="648">
          <cell r="B648">
            <v>1921</v>
          </cell>
          <cell r="C648" t="str">
            <v>印刷</v>
          </cell>
        </row>
        <row r="649">
          <cell r="B649">
            <v>1923</v>
          </cell>
          <cell r="C649" t="str">
            <v>成型E线</v>
          </cell>
        </row>
        <row r="650">
          <cell r="B650">
            <v>1926</v>
          </cell>
          <cell r="C650" t="str">
            <v>成型B线</v>
          </cell>
        </row>
        <row r="651">
          <cell r="B651">
            <v>1928</v>
          </cell>
          <cell r="C651" t="str">
            <v>针车B2线</v>
          </cell>
        </row>
        <row r="652">
          <cell r="B652">
            <v>1929</v>
          </cell>
          <cell r="C652" t="str">
            <v>针车B1线</v>
          </cell>
        </row>
        <row r="653">
          <cell r="B653">
            <v>1930</v>
          </cell>
          <cell r="C653" t="str">
            <v>针车F5线</v>
          </cell>
        </row>
        <row r="654">
          <cell r="B654">
            <v>1932</v>
          </cell>
          <cell r="C654" t="str">
            <v>成型A线</v>
          </cell>
        </row>
        <row r="655">
          <cell r="B655">
            <v>1937</v>
          </cell>
          <cell r="C655" t="str">
            <v>针车E5线</v>
          </cell>
        </row>
        <row r="656">
          <cell r="B656">
            <v>1939</v>
          </cell>
          <cell r="C656" t="str">
            <v>成型B线</v>
          </cell>
        </row>
        <row r="657">
          <cell r="B657">
            <v>1945</v>
          </cell>
          <cell r="C657" t="str">
            <v>成型A线</v>
          </cell>
        </row>
        <row r="658">
          <cell r="B658">
            <v>1946</v>
          </cell>
          <cell r="C658" t="str">
            <v>成型B线</v>
          </cell>
        </row>
        <row r="659">
          <cell r="B659">
            <v>1948</v>
          </cell>
          <cell r="C659" t="str">
            <v>成型C线</v>
          </cell>
        </row>
        <row r="660">
          <cell r="B660">
            <v>1949</v>
          </cell>
          <cell r="C660" t="str">
            <v>成型B线</v>
          </cell>
        </row>
        <row r="661">
          <cell r="B661">
            <v>1952</v>
          </cell>
          <cell r="C661" t="str">
            <v>针车E5线</v>
          </cell>
        </row>
        <row r="662">
          <cell r="B662">
            <v>1954</v>
          </cell>
          <cell r="C662" t="str">
            <v>成型D线</v>
          </cell>
        </row>
        <row r="663">
          <cell r="B663">
            <v>1958</v>
          </cell>
          <cell r="C663" t="str">
            <v>成型B线</v>
          </cell>
        </row>
        <row r="664">
          <cell r="B664">
            <v>1961</v>
          </cell>
          <cell r="C664" t="str">
            <v>裁断</v>
          </cell>
        </row>
        <row r="665">
          <cell r="B665">
            <v>1963</v>
          </cell>
          <cell r="C665" t="str">
            <v>裁断</v>
          </cell>
        </row>
        <row r="666">
          <cell r="B666">
            <v>1966</v>
          </cell>
          <cell r="C666" t="str">
            <v>成型A线</v>
          </cell>
        </row>
        <row r="667">
          <cell r="B667">
            <v>1968</v>
          </cell>
          <cell r="C667" t="str">
            <v>针车E5线</v>
          </cell>
        </row>
        <row r="668">
          <cell r="B668">
            <v>1969</v>
          </cell>
          <cell r="C668" t="str">
            <v>针车A1线</v>
          </cell>
        </row>
        <row r="669">
          <cell r="B669">
            <v>1974</v>
          </cell>
          <cell r="C669" t="str">
            <v>针车A1线</v>
          </cell>
        </row>
        <row r="670">
          <cell r="B670">
            <v>1978</v>
          </cell>
          <cell r="C670" t="str">
            <v>针车D2线</v>
          </cell>
        </row>
        <row r="671">
          <cell r="B671">
            <v>1981</v>
          </cell>
          <cell r="C671" t="str">
            <v>针车D2线</v>
          </cell>
        </row>
        <row r="672">
          <cell r="B672">
            <v>1979</v>
          </cell>
          <cell r="C672" t="str">
            <v>针车E1线</v>
          </cell>
        </row>
        <row r="673">
          <cell r="B673">
            <v>1983</v>
          </cell>
          <cell r="C673" t="str">
            <v>裁断</v>
          </cell>
        </row>
        <row r="674">
          <cell r="B674">
            <v>1984</v>
          </cell>
          <cell r="C674" t="str">
            <v>裁断</v>
          </cell>
        </row>
        <row r="675">
          <cell r="B675">
            <v>1985</v>
          </cell>
          <cell r="C675" t="str">
            <v>裁断</v>
          </cell>
        </row>
        <row r="676">
          <cell r="B676">
            <v>1988</v>
          </cell>
          <cell r="C676" t="str">
            <v>裁断</v>
          </cell>
        </row>
        <row r="677">
          <cell r="B677">
            <v>1989</v>
          </cell>
          <cell r="C677" t="str">
            <v>裁断</v>
          </cell>
        </row>
        <row r="678">
          <cell r="B678">
            <v>1990</v>
          </cell>
          <cell r="C678" t="str">
            <v>裁断</v>
          </cell>
        </row>
        <row r="679">
          <cell r="B679">
            <v>1991</v>
          </cell>
          <cell r="C679" t="str">
            <v>裁断</v>
          </cell>
        </row>
        <row r="680">
          <cell r="B680">
            <v>1993</v>
          </cell>
          <cell r="C680" t="str">
            <v>印刷</v>
          </cell>
        </row>
        <row r="681">
          <cell r="B681">
            <v>1995</v>
          </cell>
          <cell r="C681" t="str">
            <v>成型大包装</v>
          </cell>
        </row>
        <row r="682">
          <cell r="B682">
            <v>1997</v>
          </cell>
          <cell r="C682" t="str">
            <v>裁断</v>
          </cell>
        </row>
        <row r="683">
          <cell r="B683">
            <v>2000</v>
          </cell>
          <cell r="C683" t="str">
            <v>品管</v>
          </cell>
        </row>
        <row r="684">
          <cell r="B684">
            <v>2001</v>
          </cell>
          <cell r="C684" t="str">
            <v>针车C2线</v>
          </cell>
        </row>
        <row r="685">
          <cell r="B685">
            <v>2003</v>
          </cell>
          <cell r="C685" t="str">
            <v>印刷</v>
          </cell>
        </row>
        <row r="686">
          <cell r="B686">
            <v>2008</v>
          </cell>
          <cell r="C686" t="str">
            <v>电脑车</v>
          </cell>
        </row>
        <row r="687">
          <cell r="B687">
            <v>2009</v>
          </cell>
          <cell r="C687" t="str">
            <v>针车E5线</v>
          </cell>
        </row>
        <row r="688">
          <cell r="B688">
            <v>2012</v>
          </cell>
          <cell r="C688" t="str">
            <v>成型C线</v>
          </cell>
        </row>
        <row r="689">
          <cell r="B689">
            <v>2013</v>
          </cell>
          <cell r="C689" t="str">
            <v>针车B1线组长</v>
          </cell>
        </row>
        <row r="690">
          <cell r="B690">
            <v>2018</v>
          </cell>
          <cell r="C690" t="str">
            <v>材料仓</v>
          </cell>
        </row>
        <row r="691">
          <cell r="B691">
            <v>2021</v>
          </cell>
          <cell r="C691" t="str">
            <v>材料仓</v>
          </cell>
        </row>
        <row r="692">
          <cell r="B692">
            <v>2024</v>
          </cell>
          <cell r="C692" t="str">
            <v>印刷</v>
          </cell>
        </row>
        <row r="693">
          <cell r="B693">
            <v>2025</v>
          </cell>
          <cell r="C693" t="str">
            <v>针车E2线</v>
          </cell>
        </row>
        <row r="694">
          <cell r="B694">
            <v>2026</v>
          </cell>
          <cell r="C694" t="str">
            <v>针车E3线</v>
          </cell>
        </row>
        <row r="695">
          <cell r="B695">
            <v>2028</v>
          </cell>
          <cell r="C695" t="str">
            <v>针车D1线</v>
          </cell>
        </row>
        <row r="696">
          <cell r="B696">
            <v>2031</v>
          </cell>
          <cell r="C696" t="str">
            <v>针车B2线</v>
          </cell>
        </row>
        <row r="697">
          <cell r="B697">
            <v>2032</v>
          </cell>
          <cell r="C697" t="str">
            <v>裁断</v>
          </cell>
        </row>
        <row r="698">
          <cell r="B698">
            <v>2034</v>
          </cell>
          <cell r="C698" t="str">
            <v>裁断</v>
          </cell>
        </row>
        <row r="699">
          <cell r="B699">
            <v>2035</v>
          </cell>
          <cell r="C699" t="str">
            <v>针车E1线</v>
          </cell>
        </row>
        <row r="700">
          <cell r="B700">
            <v>2037</v>
          </cell>
          <cell r="C700" t="str">
            <v>针车B1线</v>
          </cell>
        </row>
        <row r="701">
          <cell r="B701">
            <v>2039</v>
          </cell>
          <cell r="C701" t="str">
            <v>成型B线</v>
          </cell>
        </row>
        <row r="702">
          <cell r="B702">
            <v>2038</v>
          </cell>
          <cell r="C702" t="str">
            <v>成型B线</v>
          </cell>
        </row>
        <row r="703">
          <cell r="B703">
            <v>2041</v>
          </cell>
          <cell r="C703" t="str">
            <v>材料仓</v>
          </cell>
        </row>
        <row r="704">
          <cell r="B704">
            <v>2045</v>
          </cell>
          <cell r="C704" t="str">
            <v>成型A线</v>
          </cell>
        </row>
        <row r="705">
          <cell r="B705">
            <v>2048</v>
          </cell>
          <cell r="C705" t="str">
            <v>针车B1线</v>
          </cell>
        </row>
        <row r="706">
          <cell r="B706">
            <v>2053</v>
          </cell>
          <cell r="C706" t="str">
            <v>针车A1线</v>
          </cell>
        </row>
        <row r="707">
          <cell r="B707">
            <v>2057</v>
          </cell>
          <cell r="C707" t="str">
            <v>裁断</v>
          </cell>
        </row>
        <row r="708">
          <cell r="B708">
            <v>2058</v>
          </cell>
          <cell r="C708" t="str">
            <v>成型D线</v>
          </cell>
        </row>
        <row r="709">
          <cell r="B709">
            <v>2059</v>
          </cell>
          <cell r="C709" t="str">
            <v>裁断</v>
          </cell>
        </row>
        <row r="710">
          <cell r="B710">
            <v>2060</v>
          </cell>
          <cell r="C710" t="str">
            <v>裁断</v>
          </cell>
        </row>
        <row r="711">
          <cell r="B711">
            <v>2061</v>
          </cell>
          <cell r="C711" t="str">
            <v>裁断</v>
          </cell>
        </row>
        <row r="712">
          <cell r="B712">
            <v>2062</v>
          </cell>
          <cell r="C712" t="str">
            <v>成型C线</v>
          </cell>
        </row>
        <row r="713">
          <cell r="B713">
            <v>2065</v>
          </cell>
          <cell r="C713" t="str">
            <v>成品仓</v>
          </cell>
        </row>
        <row r="714">
          <cell r="B714">
            <v>2063</v>
          </cell>
          <cell r="C714" t="str">
            <v>针车F3线</v>
          </cell>
        </row>
        <row r="715">
          <cell r="B715">
            <v>2064</v>
          </cell>
          <cell r="C715" t="str">
            <v>针车F3线</v>
          </cell>
        </row>
        <row r="716">
          <cell r="B716">
            <v>2067</v>
          </cell>
          <cell r="C716" t="str">
            <v>针车A1线</v>
          </cell>
        </row>
        <row r="717">
          <cell r="B717">
            <v>2068</v>
          </cell>
          <cell r="C717" t="str">
            <v>针车A1线</v>
          </cell>
        </row>
        <row r="718">
          <cell r="B718">
            <v>2070</v>
          </cell>
          <cell r="C718" t="str">
            <v>成型D线</v>
          </cell>
        </row>
        <row r="719">
          <cell r="B719">
            <v>2071</v>
          </cell>
          <cell r="C719" t="str">
            <v>成型C线</v>
          </cell>
        </row>
        <row r="720">
          <cell r="B720">
            <v>2073</v>
          </cell>
          <cell r="C720" t="str">
            <v>成型B线</v>
          </cell>
        </row>
        <row r="721">
          <cell r="B721">
            <v>2074</v>
          </cell>
          <cell r="C721" t="str">
            <v>印刷</v>
          </cell>
        </row>
        <row r="722">
          <cell r="B722">
            <v>2075</v>
          </cell>
          <cell r="C722" t="str">
            <v>印刷</v>
          </cell>
        </row>
        <row r="723">
          <cell r="B723">
            <v>2079</v>
          </cell>
          <cell r="C723" t="str">
            <v>财务助理</v>
          </cell>
        </row>
        <row r="724">
          <cell r="B724">
            <v>2078</v>
          </cell>
          <cell r="C724" t="str">
            <v>针车E1线</v>
          </cell>
        </row>
        <row r="725">
          <cell r="B725">
            <v>2081</v>
          </cell>
          <cell r="C725" t="str">
            <v>针车B2线</v>
          </cell>
        </row>
        <row r="726">
          <cell r="B726">
            <v>2082</v>
          </cell>
          <cell r="C726" t="str">
            <v>针车E5线</v>
          </cell>
        </row>
        <row r="727">
          <cell r="B727">
            <v>2083</v>
          </cell>
          <cell r="C727" t="str">
            <v>针车B2线</v>
          </cell>
        </row>
        <row r="728">
          <cell r="B728">
            <v>2084</v>
          </cell>
          <cell r="C728" t="str">
            <v>成型B线</v>
          </cell>
        </row>
        <row r="729">
          <cell r="B729">
            <v>2085</v>
          </cell>
          <cell r="C729" t="str">
            <v>成型D线</v>
          </cell>
        </row>
        <row r="730">
          <cell r="B730">
            <v>2086</v>
          </cell>
          <cell r="C730" t="str">
            <v>材料仓</v>
          </cell>
        </row>
        <row r="731">
          <cell r="B731">
            <v>2087</v>
          </cell>
          <cell r="C731" t="str">
            <v>印刷</v>
          </cell>
        </row>
        <row r="732">
          <cell r="B732">
            <v>2088</v>
          </cell>
          <cell r="C732" t="str">
            <v>成型C线</v>
          </cell>
        </row>
        <row r="733">
          <cell r="B733">
            <v>2089</v>
          </cell>
          <cell r="C733" t="str">
            <v>成型D线</v>
          </cell>
        </row>
        <row r="734">
          <cell r="B734">
            <v>2090</v>
          </cell>
          <cell r="C734" t="str">
            <v>成型B线</v>
          </cell>
        </row>
        <row r="735">
          <cell r="B735">
            <v>2092</v>
          </cell>
          <cell r="C735" t="str">
            <v>印刷</v>
          </cell>
        </row>
        <row r="736">
          <cell r="B736">
            <v>2093</v>
          </cell>
          <cell r="C736" t="str">
            <v>品管</v>
          </cell>
        </row>
        <row r="737">
          <cell r="B737">
            <v>2095</v>
          </cell>
          <cell r="C737" t="str">
            <v>针车E3线</v>
          </cell>
        </row>
        <row r="738">
          <cell r="B738">
            <v>2098</v>
          </cell>
          <cell r="C738" t="str">
            <v>材料仓</v>
          </cell>
        </row>
        <row r="739">
          <cell r="B739">
            <v>2099</v>
          </cell>
          <cell r="C739" t="str">
            <v>针车E1线</v>
          </cell>
        </row>
        <row r="740">
          <cell r="B740">
            <v>2100</v>
          </cell>
          <cell r="C740" t="str">
            <v>针车E3线</v>
          </cell>
        </row>
        <row r="741">
          <cell r="B741">
            <v>2104</v>
          </cell>
          <cell r="C741" t="str">
            <v>针车E3线</v>
          </cell>
        </row>
        <row r="742">
          <cell r="B742">
            <v>2110</v>
          </cell>
          <cell r="C742" t="str">
            <v>针车C1线</v>
          </cell>
        </row>
        <row r="743">
          <cell r="B743">
            <v>2111</v>
          </cell>
          <cell r="C743" t="str">
            <v>裁断</v>
          </cell>
        </row>
        <row r="744">
          <cell r="B744">
            <v>2112</v>
          </cell>
          <cell r="C744" t="str">
            <v>针车D1线</v>
          </cell>
        </row>
        <row r="745">
          <cell r="B745">
            <v>2113</v>
          </cell>
          <cell r="C745" t="str">
            <v>针车D1线</v>
          </cell>
        </row>
        <row r="746">
          <cell r="B746">
            <v>2114</v>
          </cell>
          <cell r="C746" t="str">
            <v>成型D线</v>
          </cell>
        </row>
        <row r="747">
          <cell r="B747">
            <v>2116</v>
          </cell>
          <cell r="C747" t="str">
            <v>针车D2线</v>
          </cell>
        </row>
        <row r="748">
          <cell r="B748">
            <v>2119</v>
          </cell>
          <cell r="C748" t="str">
            <v>针车B2线</v>
          </cell>
        </row>
        <row r="749">
          <cell r="B749">
            <v>2120</v>
          </cell>
          <cell r="C749" t="str">
            <v>针车E1线</v>
          </cell>
        </row>
        <row r="750">
          <cell r="B750">
            <v>2121</v>
          </cell>
          <cell r="C750" t="str">
            <v>针车C2线</v>
          </cell>
        </row>
        <row r="751">
          <cell r="B751">
            <v>2122</v>
          </cell>
          <cell r="C751" t="str">
            <v>针车F3线</v>
          </cell>
        </row>
        <row r="752">
          <cell r="B752">
            <v>2123</v>
          </cell>
          <cell r="C752" t="str">
            <v>针车C2线</v>
          </cell>
        </row>
        <row r="753">
          <cell r="B753">
            <v>2125</v>
          </cell>
          <cell r="C753" t="str">
            <v>成型大包装</v>
          </cell>
        </row>
        <row r="754">
          <cell r="B754">
            <v>2126</v>
          </cell>
          <cell r="C754" t="str">
            <v>成型C线</v>
          </cell>
        </row>
        <row r="755">
          <cell r="B755">
            <v>2131</v>
          </cell>
          <cell r="C755" t="str">
            <v>成型C线</v>
          </cell>
        </row>
        <row r="756">
          <cell r="B756">
            <v>2133</v>
          </cell>
          <cell r="C756" t="str">
            <v>成型D线</v>
          </cell>
        </row>
        <row r="757">
          <cell r="B757">
            <v>2132</v>
          </cell>
          <cell r="C757" t="str">
            <v>成型C线</v>
          </cell>
        </row>
        <row r="758">
          <cell r="B758">
            <v>2135</v>
          </cell>
          <cell r="C758" t="str">
            <v>针车E3线</v>
          </cell>
        </row>
        <row r="759">
          <cell r="B759">
            <v>2134</v>
          </cell>
          <cell r="C759" t="str">
            <v>针车E3线</v>
          </cell>
        </row>
        <row r="760">
          <cell r="B760">
            <v>2137</v>
          </cell>
          <cell r="C760" t="str">
            <v>裁断</v>
          </cell>
        </row>
        <row r="761">
          <cell r="B761">
            <v>2138</v>
          </cell>
          <cell r="C761" t="str">
            <v>针车E3线</v>
          </cell>
        </row>
        <row r="762">
          <cell r="B762">
            <v>2139</v>
          </cell>
          <cell r="C762" t="str">
            <v>裁断</v>
          </cell>
        </row>
        <row r="763">
          <cell r="B763">
            <v>2140</v>
          </cell>
          <cell r="C763" t="str">
            <v>裁断</v>
          </cell>
        </row>
        <row r="764">
          <cell r="B764">
            <v>2142</v>
          </cell>
          <cell r="C764" t="str">
            <v>针车C2线</v>
          </cell>
        </row>
        <row r="765">
          <cell r="B765">
            <v>2143</v>
          </cell>
          <cell r="C765" t="str">
            <v>针车A2线</v>
          </cell>
        </row>
        <row r="766">
          <cell r="B766">
            <v>2144</v>
          </cell>
          <cell r="C766" t="str">
            <v>针车E3线</v>
          </cell>
        </row>
        <row r="767">
          <cell r="B767">
            <v>2145</v>
          </cell>
          <cell r="C767" t="str">
            <v>针车D2线</v>
          </cell>
        </row>
        <row r="768">
          <cell r="B768">
            <v>2146</v>
          </cell>
          <cell r="C768" t="str">
            <v>针车E2线</v>
          </cell>
        </row>
        <row r="769">
          <cell r="B769">
            <v>2147</v>
          </cell>
          <cell r="C769" t="str">
            <v>针车E1线</v>
          </cell>
        </row>
        <row r="770">
          <cell r="B770">
            <v>2149</v>
          </cell>
          <cell r="C770" t="str">
            <v>针车D2线</v>
          </cell>
        </row>
        <row r="771">
          <cell r="B771">
            <v>2150</v>
          </cell>
          <cell r="C771" t="str">
            <v>针车F3线</v>
          </cell>
        </row>
        <row r="772">
          <cell r="B772">
            <v>2155</v>
          </cell>
          <cell r="C772" t="str">
            <v>针车F3线</v>
          </cell>
        </row>
        <row r="773">
          <cell r="B773">
            <v>2154</v>
          </cell>
          <cell r="C773" t="str">
            <v>针车F2线</v>
          </cell>
        </row>
        <row r="774">
          <cell r="B774">
            <v>2156</v>
          </cell>
          <cell r="C774" t="str">
            <v>针车A2线</v>
          </cell>
        </row>
        <row r="775">
          <cell r="B775">
            <v>2158</v>
          </cell>
          <cell r="C775" t="str">
            <v>成型B线</v>
          </cell>
        </row>
        <row r="776">
          <cell r="B776">
            <v>2160</v>
          </cell>
          <cell r="C776" t="str">
            <v>针车E2线</v>
          </cell>
        </row>
        <row r="777">
          <cell r="B777">
            <v>2162</v>
          </cell>
          <cell r="C777" t="str">
            <v>成型A线</v>
          </cell>
        </row>
        <row r="778">
          <cell r="B778">
            <v>2167</v>
          </cell>
          <cell r="C778" t="str">
            <v>针车C1线</v>
          </cell>
        </row>
        <row r="779">
          <cell r="B779">
            <v>2166</v>
          </cell>
          <cell r="C779" t="str">
            <v>针车B2线</v>
          </cell>
        </row>
        <row r="780">
          <cell r="B780">
            <v>2152</v>
          </cell>
          <cell r="C780" t="str">
            <v>裁断</v>
          </cell>
        </row>
        <row r="781">
          <cell r="B781">
            <v>2164</v>
          </cell>
          <cell r="C781" t="str">
            <v>针车E2线</v>
          </cell>
        </row>
        <row r="782">
          <cell r="B782">
            <v>2165</v>
          </cell>
          <cell r="C782" t="str">
            <v>针车F3线</v>
          </cell>
        </row>
        <row r="783">
          <cell r="B783">
            <v>2172</v>
          </cell>
          <cell r="C783" t="str">
            <v>裁断</v>
          </cell>
        </row>
        <row r="784">
          <cell r="B784">
            <v>2185</v>
          </cell>
          <cell r="C784" t="str">
            <v>机修</v>
          </cell>
        </row>
        <row r="785">
          <cell r="B785">
            <v>2174</v>
          </cell>
          <cell r="C785" t="str">
            <v>成型D线</v>
          </cell>
        </row>
        <row r="786">
          <cell r="B786">
            <v>2175</v>
          </cell>
          <cell r="C786" t="str">
            <v>针车A2线</v>
          </cell>
        </row>
        <row r="787">
          <cell r="B787">
            <v>2179</v>
          </cell>
          <cell r="C787" t="str">
            <v>针车D1线</v>
          </cell>
        </row>
        <row r="788">
          <cell r="B788">
            <v>2181</v>
          </cell>
          <cell r="C788" t="str">
            <v>针车F5线</v>
          </cell>
        </row>
        <row r="789">
          <cell r="B789">
            <v>2182</v>
          </cell>
          <cell r="C789" t="str">
            <v>针车E3线</v>
          </cell>
        </row>
        <row r="790">
          <cell r="B790">
            <v>2184</v>
          </cell>
          <cell r="C790" t="str">
            <v>针车B1线</v>
          </cell>
        </row>
        <row r="791">
          <cell r="B791">
            <v>2188</v>
          </cell>
          <cell r="C791" t="str">
            <v>针车B1线</v>
          </cell>
        </row>
        <row r="792">
          <cell r="B792">
            <v>2189</v>
          </cell>
          <cell r="C792" t="str">
            <v>针车A2线</v>
          </cell>
        </row>
        <row r="793">
          <cell r="B793">
            <v>2191</v>
          </cell>
          <cell r="C793" t="str">
            <v>机修</v>
          </cell>
        </row>
        <row r="794">
          <cell r="B794">
            <v>2194</v>
          </cell>
          <cell r="C794" t="str">
            <v>针车E3线</v>
          </cell>
        </row>
        <row r="795">
          <cell r="B795">
            <v>2193</v>
          </cell>
          <cell r="C795" t="str">
            <v>针车B1线</v>
          </cell>
        </row>
        <row r="796">
          <cell r="B796">
            <v>2197</v>
          </cell>
          <cell r="C796" t="str">
            <v>针车B2线</v>
          </cell>
        </row>
        <row r="797">
          <cell r="B797">
            <v>2196</v>
          </cell>
          <cell r="C797" t="str">
            <v>针车C1线</v>
          </cell>
        </row>
        <row r="798">
          <cell r="B798">
            <v>2198</v>
          </cell>
          <cell r="C798" t="str">
            <v>针车C1线</v>
          </cell>
        </row>
        <row r="799">
          <cell r="B799">
            <v>2200</v>
          </cell>
          <cell r="C799" t="str">
            <v>针车F3线</v>
          </cell>
        </row>
        <row r="800">
          <cell r="B800">
            <v>2201</v>
          </cell>
          <cell r="C800" t="str">
            <v>针车E2线</v>
          </cell>
        </row>
        <row r="801">
          <cell r="B801">
            <v>2203</v>
          </cell>
          <cell r="C801" t="str">
            <v>针车E5线</v>
          </cell>
        </row>
        <row r="802">
          <cell r="B802">
            <v>2204</v>
          </cell>
          <cell r="C802" t="str">
            <v>针车E2线</v>
          </cell>
        </row>
        <row r="803">
          <cell r="B803">
            <v>2205</v>
          </cell>
          <cell r="C803" t="str">
            <v>针车D1线</v>
          </cell>
        </row>
        <row r="804">
          <cell r="B804">
            <v>2206</v>
          </cell>
          <cell r="C804" t="str">
            <v>印刷</v>
          </cell>
        </row>
        <row r="805">
          <cell r="B805">
            <v>2207</v>
          </cell>
          <cell r="C805" t="str">
            <v>印刷</v>
          </cell>
        </row>
        <row r="806">
          <cell r="B806">
            <v>2208</v>
          </cell>
          <cell r="C806" t="str">
            <v>印刷</v>
          </cell>
        </row>
        <row r="807">
          <cell r="B807">
            <v>2209</v>
          </cell>
          <cell r="C807" t="str">
            <v>成型C线</v>
          </cell>
        </row>
        <row r="808">
          <cell r="B808">
            <v>2213</v>
          </cell>
          <cell r="C808" t="str">
            <v>针车C1线</v>
          </cell>
        </row>
        <row r="809">
          <cell r="B809">
            <v>2216</v>
          </cell>
          <cell r="C809" t="str">
            <v>成型C线</v>
          </cell>
        </row>
        <row r="810">
          <cell r="B810">
            <v>2217</v>
          </cell>
          <cell r="C810" t="str">
            <v>成型A线</v>
          </cell>
        </row>
        <row r="811">
          <cell r="B811">
            <v>2219</v>
          </cell>
          <cell r="C811" t="str">
            <v>针车D2线</v>
          </cell>
        </row>
        <row r="812">
          <cell r="B812">
            <v>2220</v>
          </cell>
          <cell r="C812" t="str">
            <v>针车F5线</v>
          </cell>
        </row>
        <row r="813">
          <cell r="B813">
            <v>2221</v>
          </cell>
          <cell r="C813" t="str">
            <v>针车D1线</v>
          </cell>
        </row>
        <row r="814">
          <cell r="B814">
            <v>2222</v>
          </cell>
          <cell r="C814" t="str">
            <v>成型A线</v>
          </cell>
        </row>
        <row r="815">
          <cell r="B815">
            <v>2224</v>
          </cell>
          <cell r="C815" t="str">
            <v>针车C1线</v>
          </cell>
        </row>
        <row r="816">
          <cell r="B816">
            <v>2223</v>
          </cell>
          <cell r="C816" t="str">
            <v>针车C2线</v>
          </cell>
        </row>
        <row r="817">
          <cell r="B817">
            <v>2226</v>
          </cell>
          <cell r="C817" t="str">
            <v>针车E5线</v>
          </cell>
        </row>
        <row r="818">
          <cell r="B818">
            <v>2227</v>
          </cell>
          <cell r="C818" t="str">
            <v>材料仓</v>
          </cell>
        </row>
        <row r="819">
          <cell r="B819">
            <v>2232</v>
          </cell>
          <cell r="C819" t="str">
            <v>裁断</v>
          </cell>
        </row>
        <row r="820">
          <cell r="B820">
            <v>2234</v>
          </cell>
          <cell r="C820" t="str">
            <v>针车A2线</v>
          </cell>
        </row>
        <row r="821">
          <cell r="B821">
            <v>2233</v>
          </cell>
          <cell r="C821" t="str">
            <v>成型C线</v>
          </cell>
        </row>
        <row r="822">
          <cell r="B822">
            <v>2237</v>
          </cell>
          <cell r="C822" t="str">
            <v>针车F5线</v>
          </cell>
        </row>
        <row r="823">
          <cell r="B823">
            <v>2238</v>
          </cell>
          <cell r="C823" t="str">
            <v>针车F2线</v>
          </cell>
        </row>
        <row r="824">
          <cell r="B824">
            <v>2241</v>
          </cell>
          <cell r="C824" t="str">
            <v>品管</v>
          </cell>
        </row>
        <row r="825">
          <cell r="B825">
            <v>2242</v>
          </cell>
          <cell r="C825" t="str">
            <v>针车D2线</v>
          </cell>
        </row>
        <row r="826">
          <cell r="B826">
            <v>2243</v>
          </cell>
          <cell r="C826" t="str">
            <v>针车F5线</v>
          </cell>
        </row>
        <row r="827">
          <cell r="B827">
            <v>2245</v>
          </cell>
          <cell r="C827" t="str">
            <v>针车E5线</v>
          </cell>
        </row>
        <row r="828">
          <cell r="B828">
            <v>2246</v>
          </cell>
          <cell r="C828" t="str">
            <v>针车F5线</v>
          </cell>
        </row>
        <row r="829">
          <cell r="B829">
            <v>2247</v>
          </cell>
          <cell r="C829" t="str">
            <v>针车E2线</v>
          </cell>
        </row>
        <row r="830">
          <cell r="B830">
            <v>2251</v>
          </cell>
          <cell r="C830" t="str">
            <v>针车C1线</v>
          </cell>
        </row>
        <row r="831">
          <cell r="B831">
            <v>2252</v>
          </cell>
          <cell r="C831" t="str">
            <v>品管</v>
          </cell>
        </row>
        <row r="832">
          <cell r="B832">
            <v>2254</v>
          </cell>
          <cell r="C832" t="str">
            <v>针车F3线</v>
          </cell>
        </row>
        <row r="833">
          <cell r="B833">
            <v>2255</v>
          </cell>
          <cell r="C833" t="str">
            <v>成品仓</v>
          </cell>
        </row>
        <row r="834">
          <cell r="B834">
            <v>2258</v>
          </cell>
          <cell r="C834" t="str">
            <v>针车B2线</v>
          </cell>
        </row>
        <row r="835">
          <cell r="B835">
            <v>2257</v>
          </cell>
          <cell r="C835" t="str">
            <v>印刷</v>
          </cell>
        </row>
        <row r="836">
          <cell r="B836">
            <v>2259</v>
          </cell>
          <cell r="C836" t="str">
            <v>裁断</v>
          </cell>
        </row>
        <row r="837">
          <cell r="B837">
            <v>2261</v>
          </cell>
          <cell r="C837" t="str">
            <v>裁断</v>
          </cell>
        </row>
        <row r="838">
          <cell r="B838">
            <v>2262</v>
          </cell>
          <cell r="C838" t="str">
            <v>护士</v>
          </cell>
        </row>
        <row r="839">
          <cell r="B839">
            <v>2263</v>
          </cell>
          <cell r="C839" t="str">
            <v>材料仓</v>
          </cell>
        </row>
      </sheetData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部"/>
      <sheetName val="现场幕僚"/>
      <sheetName val="保安"/>
      <sheetName val="电工&amp;机修"/>
      <sheetName val="成型"/>
      <sheetName val="成型拌胶房"/>
      <sheetName val="针车"/>
      <sheetName val="电脑车"/>
      <sheetName val="裁断"/>
      <sheetName val="高频印刷"/>
      <sheetName val="品管"/>
      <sheetName val="仓库"/>
      <sheetName val="全厂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B1" t="str">
            <v>អត្តលេខ 编号</v>
          </cell>
          <cell r="C1" t="str">
            <v>ផ្នែក 部门</v>
          </cell>
        </row>
        <row r="2">
          <cell r="B2">
            <v>202</v>
          </cell>
          <cell r="C2" t="str">
            <v>厨师</v>
          </cell>
        </row>
        <row r="3">
          <cell r="B3">
            <v>207</v>
          </cell>
          <cell r="C3" t="str">
            <v>清洁工</v>
          </cell>
        </row>
        <row r="4">
          <cell r="B4">
            <v>538</v>
          </cell>
          <cell r="C4" t="str">
            <v>清洁工</v>
          </cell>
        </row>
        <row r="5">
          <cell r="B5">
            <v>211</v>
          </cell>
          <cell r="C5" t="str">
            <v>成型主管</v>
          </cell>
        </row>
        <row r="6">
          <cell r="B6">
            <v>472</v>
          </cell>
          <cell r="C6" t="str">
            <v>成型B线组长</v>
          </cell>
        </row>
        <row r="7">
          <cell r="B7">
            <v>327</v>
          </cell>
          <cell r="C7" t="str">
            <v>针车A2组长</v>
          </cell>
        </row>
        <row r="8">
          <cell r="B8">
            <v>357</v>
          </cell>
          <cell r="C8" t="str">
            <v>针车A1班长</v>
          </cell>
        </row>
        <row r="9">
          <cell r="B9">
            <v>203</v>
          </cell>
          <cell r="C9" t="str">
            <v>保安</v>
          </cell>
        </row>
        <row r="10">
          <cell r="B10">
            <v>1184</v>
          </cell>
          <cell r="C10" t="str">
            <v>保安</v>
          </cell>
        </row>
        <row r="11">
          <cell r="B11">
            <v>1574</v>
          </cell>
          <cell r="C11" t="str">
            <v>保安</v>
          </cell>
        </row>
        <row r="12">
          <cell r="B12">
            <v>1933</v>
          </cell>
          <cell r="C12" t="str">
            <v>保安</v>
          </cell>
        </row>
        <row r="13">
          <cell r="B13">
            <v>2253</v>
          </cell>
          <cell r="C13" t="str">
            <v>保安</v>
          </cell>
        </row>
        <row r="14">
          <cell r="B14">
            <v>2101</v>
          </cell>
          <cell r="C14" t="str">
            <v>保安</v>
          </cell>
        </row>
        <row r="15">
          <cell r="B15">
            <v>267</v>
          </cell>
          <cell r="C15" t="str">
            <v>机修</v>
          </cell>
        </row>
        <row r="16">
          <cell r="B16">
            <v>445</v>
          </cell>
          <cell r="C16" t="str">
            <v>机修</v>
          </cell>
        </row>
        <row r="17">
          <cell r="B17">
            <v>537</v>
          </cell>
          <cell r="C17" t="str">
            <v>机修</v>
          </cell>
        </row>
        <row r="18">
          <cell r="B18">
            <v>241</v>
          </cell>
          <cell r="C18" t="str">
            <v>针车B2线</v>
          </cell>
        </row>
        <row r="19">
          <cell r="B19">
            <v>242</v>
          </cell>
          <cell r="C19" t="str">
            <v>针车B1线</v>
          </cell>
        </row>
        <row r="20">
          <cell r="B20">
            <v>243</v>
          </cell>
          <cell r="C20" t="str">
            <v>针车B2线</v>
          </cell>
        </row>
        <row r="21">
          <cell r="B21">
            <v>245</v>
          </cell>
          <cell r="C21" t="str">
            <v>针车B2线</v>
          </cell>
        </row>
        <row r="22">
          <cell r="B22">
            <v>247</v>
          </cell>
          <cell r="C22" t="str">
            <v>针车F3线班长</v>
          </cell>
        </row>
        <row r="23">
          <cell r="B23">
            <v>256</v>
          </cell>
          <cell r="C23" t="str">
            <v>针车B2线</v>
          </cell>
        </row>
        <row r="24">
          <cell r="B24">
            <v>260</v>
          </cell>
          <cell r="C24" t="str">
            <v>针车B1线</v>
          </cell>
        </row>
        <row r="25">
          <cell r="B25">
            <v>298</v>
          </cell>
          <cell r="C25" t="str">
            <v>针车B1线</v>
          </cell>
        </row>
        <row r="26">
          <cell r="B26">
            <v>299</v>
          </cell>
          <cell r="C26" t="str">
            <v>针车B2线</v>
          </cell>
        </row>
        <row r="27">
          <cell r="B27">
            <v>301</v>
          </cell>
          <cell r="C27" t="str">
            <v>针车B1线</v>
          </cell>
        </row>
        <row r="28">
          <cell r="B28">
            <v>303</v>
          </cell>
          <cell r="C28" t="str">
            <v>针车B1线</v>
          </cell>
        </row>
        <row r="29">
          <cell r="B29">
            <v>304</v>
          </cell>
          <cell r="C29" t="str">
            <v>针车B2线</v>
          </cell>
        </row>
        <row r="30">
          <cell r="B30">
            <v>308</v>
          </cell>
          <cell r="C30" t="str">
            <v>针车B2线</v>
          </cell>
        </row>
        <row r="31">
          <cell r="B31">
            <v>309</v>
          </cell>
          <cell r="C31" t="str">
            <v>针车F2线</v>
          </cell>
        </row>
        <row r="32">
          <cell r="B32">
            <v>312</v>
          </cell>
          <cell r="C32" t="str">
            <v>针车A2线</v>
          </cell>
        </row>
        <row r="33">
          <cell r="B33">
            <v>314</v>
          </cell>
          <cell r="C33" t="str">
            <v>针车B2线</v>
          </cell>
        </row>
        <row r="34">
          <cell r="B34">
            <v>315</v>
          </cell>
          <cell r="C34" t="str">
            <v>针车B2线</v>
          </cell>
        </row>
        <row r="35">
          <cell r="B35">
            <v>318</v>
          </cell>
          <cell r="C35" t="str">
            <v>针车B1线</v>
          </cell>
        </row>
        <row r="36">
          <cell r="B36">
            <v>321</v>
          </cell>
          <cell r="C36" t="str">
            <v>针车B2线</v>
          </cell>
        </row>
        <row r="37">
          <cell r="B37">
            <v>323</v>
          </cell>
          <cell r="C37" t="str">
            <v>针车E3干部</v>
          </cell>
        </row>
        <row r="38">
          <cell r="B38">
            <v>328</v>
          </cell>
          <cell r="C38" t="str">
            <v>针车B1线</v>
          </cell>
        </row>
        <row r="39">
          <cell r="B39">
            <v>329</v>
          </cell>
          <cell r="C39" t="str">
            <v>针车B2线</v>
          </cell>
        </row>
        <row r="40">
          <cell r="B40">
            <v>330</v>
          </cell>
          <cell r="C40" t="str">
            <v>针车B1线</v>
          </cell>
        </row>
        <row r="41">
          <cell r="B41">
            <v>332</v>
          </cell>
          <cell r="C41" t="str">
            <v>电脑车班长</v>
          </cell>
        </row>
        <row r="42">
          <cell r="B42">
            <v>333</v>
          </cell>
          <cell r="C42" t="str">
            <v>针车B1线代组长</v>
          </cell>
        </row>
        <row r="43">
          <cell r="B43">
            <v>349</v>
          </cell>
          <cell r="C43" t="str">
            <v>针车A2线</v>
          </cell>
        </row>
        <row r="44">
          <cell r="B44">
            <v>352</v>
          </cell>
          <cell r="C44" t="str">
            <v>针车A2线</v>
          </cell>
        </row>
        <row r="45">
          <cell r="B45">
            <v>353</v>
          </cell>
          <cell r="C45" t="str">
            <v>针车A2线</v>
          </cell>
        </row>
        <row r="46">
          <cell r="B46">
            <v>355</v>
          </cell>
          <cell r="C46" t="str">
            <v>针车A2线</v>
          </cell>
        </row>
        <row r="47">
          <cell r="B47">
            <v>358</v>
          </cell>
          <cell r="C47" t="str">
            <v>针车A1线</v>
          </cell>
        </row>
        <row r="48">
          <cell r="B48">
            <v>367</v>
          </cell>
          <cell r="C48" t="str">
            <v>针车A2线</v>
          </cell>
        </row>
        <row r="49">
          <cell r="B49">
            <v>372</v>
          </cell>
          <cell r="C49" t="str">
            <v>针车F2线</v>
          </cell>
        </row>
        <row r="50">
          <cell r="B50">
            <v>373</v>
          </cell>
          <cell r="C50" t="str">
            <v>针车A2线</v>
          </cell>
        </row>
        <row r="51">
          <cell r="B51">
            <v>376</v>
          </cell>
          <cell r="C51" t="str">
            <v>针车A1线</v>
          </cell>
        </row>
        <row r="52">
          <cell r="B52">
            <v>379</v>
          </cell>
          <cell r="C52" t="str">
            <v>针车A2线</v>
          </cell>
        </row>
        <row r="53">
          <cell r="B53">
            <v>381</v>
          </cell>
          <cell r="C53" t="str">
            <v>成型A线</v>
          </cell>
        </row>
        <row r="54">
          <cell r="B54">
            <v>385</v>
          </cell>
          <cell r="C54" t="str">
            <v>针车A1线</v>
          </cell>
        </row>
        <row r="55">
          <cell r="B55">
            <v>387</v>
          </cell>
          <cell r="C55" t="str">
            <v>针车A1线</v>
          </cell>
        </row>
        <row r="56">
          <cell r="B56">
            <v>390</v>
          </cell>
          <cell r="C56" t="str">
            <v>针车A1线</v>
          </cell>
        </row>
        <row r="57">
          <cell r="B57">
            <v>391</v>
          </cell>
          <cell r="C57" t="str">
            <v>针车A1线</v>
          </cell>
        </row>
        <row r="58">
          <cell r="B58">
            <v>392</v>
          </cell>
          <cell r="C58" t="str">
            <v>针车A2线</v>
          </cell>
        </row>
        <row r="59">
          <cell r="B59">
            <v>393</v>
          </cell>
          <cell r="C59" t="str">
            <v>针车A1线</v>
          </cell>
        </row>
        <row r="60">
          <cell r="B60">
            <v>395</v>
          </cell>
          <cell r="C60" t="str">
            <v>针车A1线</v>
          </cell>
        </row>
        <row r="61">
          <cell r="B61">
            <v>396</v>
          </cell>
          <cell r="C61" t="str">
            <v>针车A1线</v>
          </cell>
        </row>
        <row r="62">
          <cell r="B62">
            <v>397</v>
          </cell>
          <cell r="C62" t="str">
            <v>针车F3线</v>
          </cell>
        </row>
        <row r="63">
          <cell r="B63">
            <v>401</v>
          </cell>
          <cell r="C63" t="str">
            <v>针车A1线</v>
          </cell>
        </row>
        <row r="64">
          <cell r="B64">
            <v>403</v>
          </cell>
          <cell r="C64" t="str">
            <v>针车A2线</v>
          </cell>
        </row>
        <row r="65">
          <cell r="B65">
            <v>406</v>
          </cell>
          <cell r="C65" t="str">
            <v>针车A1线</v>
          </cell>
        </row>
        <row r="66">
          <cell r="B66">
            <v>407</v>
          </cell>
          <cell r="C66" t="str">
            <v>针车A1线</v>
          </cell>
        </row>
        <row r="67">
          <cell r="B67">
            <v>408</v>
          </cell>
          <cell r="C67" t="str">
            <v>针车A2线</v>
          </cell>
        </row>
        <row r="68">
          <cell r="B68">
            <v>411</v>
          </cell>
          <cell r="C68" t="str">
            <v>针车A1线</v>
          </cell>
        </row>
        <row r="69">
          <cell r="B69">
            <v>415</v>
          </cell>
          <cell r="C69" t="str">
            <v>针车D2线</v>
          </cell>
        </row>
        <row r="70">
          <cell r="B70">
            <v>416</v>
          </cell>
          <cell r="C70" t="str">
            <v>针车F1线</v>
          </cell>
        </row>
        <row r="71">
          <cell r="B71">
            <v>451</v>
          </cell>
          <cell r="C71" t="str">
            <v>针车C1线</v>
          </cell>
        </row>
        <row r="72">
          <cell r="B72">
            <v>455</v>
          </cell>
          <cell r="C72" t="str">
            <v>针车F2线</v>
          </cell>
        </row>
        <row r="73">
          <cell r="B73">
            <v>457</v>
          </cell>
          <cell r="C73" t="str">
            <v>针车C1线</v>
          </cell>
        </row>
        <row r="74">
          <cell r="B74">
            <v>458</v>
          </cell>
          <cell r="C74" t="str">
            <v>针车C2线</v>
          </cell>
        </row>
        <row r="75">
          <cell r="B75">
            <v>459</v>
          </cell>
          <cell r="C75" t="str">
            <v>针车C2线</v>
          </cell>
        </row>
        <row r="76">
          <cell r="B76">
            <v>461</v>
          </cell>
          <cell r="C76" t="str">
            <v>针车C1线</v>
          </cell>
        </row>
        <row r="77">
          <cell r="B77">
            <v>465</v>
          </cell>
          <cell r="C77" t="str">
            <v>仓库班长</v>
          </cell>
        </row>
        <row r="78">
          <cell r="B78">
            <v>476</v>
          </cell>
          <cell r="C78" t="str">
            <v>针车C2线</v>
          </cell>
        </row>
        <row r="79">
          <cell r="B79">
            <v>484</v>
          </cell>
          <cell r="C79" t="str">
            <v>针车C1线</v>
          </cell>
        </row>
        <row r="80">
          <cell r="B80">
            <v>488</v>
          </cell>
          <cell r="C80" t="str">
            <v>针车F5线</v>
          </cell>
        </row>
        <row r="81">
          <cell r="B81">
            <v>543</v>
          </cell>
          <cell r="C81" t="str">
            <v>针车E1线</v>
          </cell>
        </row>
        <row r="82">
          <cell r="B82">
            <v>544</v>
          </cell>
          <cell r="C82" t="str">
            <v>针车F3线班长</v>
          </cell>
        </row>
        <row r="83">
          <cell r="B83">
            <v>549</v>
          </cell>
          <cell r="C83" t="str">
            <v>针车C1线</v>
          </cell>
        </row>
        <row r="84">
          <cell r="B84">
            <v>586</v>
          </cell>
          <cell r="C84" t="str">
            <v>针车B1线</v>
          </cell>
        </row>
        <row r="85">
          <cell r="B85">
            <v>595</v>
          </cell>
          <cell r="C85" t="str">
            <v>针车C2线</v>
          </cell>
        </row>
        <row r="86">
          <cell r="B86">
            <v>610</v>
          </cell>
          <cell r="C86" t="str">
            <v>针车C2线</v>
          </cell>
        </row>
        <row r="87">
          <cell r="B87">
            <v>599</v>
          </cell>
          <cell r="C87" t="str">
            <v>电脑车</v>
          </cell>
        </row>
        <row r="88">
          <cell r="B88">
            <v>608</v>
          </cell>
          <cell r="C88" t="str">
            <v>针车A1线</v>
          </cell>
        </row>
        <row r="89">
          <cell r="B89">
            <v>218</v>
          </cell>
          <cell r="C89" t="str">
            <v>成型B线考勤管理员</v>
          </cell>
        </row>
        <row r="90">
          <cell r="B90">
            <v>220</v>
          </cell>
          <cell r="C90" t="str">
            <v>成型B线</v>
          </cell>
        </row>
        <row r="91">
          <cell r="B91">
            <v>222</v>
          </cell>
          <cell r="C91" t="str">
            <v>成型D线前段班长</v>
          </cell>
        </row>
        <row r="92">
          <cell r="B92">
            <v>223</v>
          </cell>
          <cell r="C92" t="str">
            <v>成型B线</v>
          </cell>
        </row>
        <row r="93">
          <cell r="B93">
            <v>226</v>
          </cell>
          <cell r="C93" t="str">
            <v>成型B线</v>
          </cell>
        </row>
        <row r="94">
          <cell r="B94">
            <v>233</v>
          </cell>
          <cell r="C94" t="str">
            <v>成型B线</v>
          </cell>
        </row>
        <row r="95">
          <cell r="B95">
            <v>234</v>
          </cell>
          <cell r="C95" t="str">
            <v>成型A线</v>
          </cell>
        </row>
        <row r="96">
          <cell r="B96">
            <v>238</v>
          </cell>
          <cell r="C96" t="str">
            <v>成型B线</v>
          </cell>
        </row>
        <row r="97">
          <cell r="B97">
            <v>270</v>
          </cell>
          <cell r="C97" t="str">
            <v>成型B线</v>
          </cell>
        </row>
        <row r="98">
          <cell r="B98">
            <v>271</v>
          </cell>
          <cell r="C98" t="str">
            <v>成型B线</v>
          </cell>
        </row>
        <row r="99">
          <cell r="B99">
            <v>285</v>
          </cell>
          <cell r="C99" t="str">
            <v>成型A线</v>
          </cell>
        </row>
        <row r="100">
          <cell r="B100">
            <v>286</v>
          </cell>
          <cell r="C100" t="str">
            <v>成型A线</v>
          </cell>
        </row>
        <row r="101">
          <cell r="B101">
            <v>287</v>
          </cell>
          <cell r="C101" t="str">
            <v>成型D线</v>
          </cell>
        </row>
        <row r="102">
          <cell r="B102">
            <v>288</v>
          </cell>
          <cell r="C102" t="str">
            <v>成型B线</v>
          </cell>
        </row>
        <row r="103">
          <cell r="B103">
            <v>291</v>
          </cell>
          <cell r="C103" t="str">
            <v>成型A线</v>
          </cell>
        </row>
        <row r="104">
          <cell r="B104">
            <v>292</v>
          </cell>
          <cell r="C104" t="str">
            <v>成型A线</v>
          </cell>
        </row>
        <row r="105">
          <cell r="B105">
            <v>293</v>
          </cell>
          <cell r="C105" t="str">
            <v>成型A线</v>
          </cell>
        </row>
        <row r="106">
          <cell r="B106">
            <v>296</v>
          </cell>
          <cell r="C106" t="str">
            <v>成型A线</v>
          </cell>
        </row>
        <row r="107">
          <cell r="B107">
            <v>417</v>
          </cell>
          <cell r="C107" t="str">
            <v>成型A线</v>
          </cell>
        </row>
        <row r="108">
          <cell r="B108">
            <v>420</v>
          </cell>
          <cell r="C108" t="str">
            <v>成型A线干部</v>
          </cell>
        </row>
        <row r="109">
          <cell r="B109">
            <v>422</v>
          </cell>
          <cell r="C109" t="str">
            <v>成型B线</v>
          </cell>
        </row>
        <row r="110">
          <cell r="B110">
            <v>424</v>
          </cell>
          <cell r="C110" t="str">
            <v>成型B线</v>
          </cell>
        </row>
        <row r="111">
          <cell r="B111">
            <v>425</v>
          </cell>
          <cell r="C111" t="str">
            <v>成型B线中段班长</v>
          </cell>
        </row>
        <row r="112">
          <cell r="B112">
            <v>428</v>
          </cell>
          <cell r="C112" t="str">
            <v>成型A线</v>
          </cell>
        </row>
        <row r="113">
          <cell r="B113">
            <v>501</v>
          </cell>
          <cell r="C113" t="str">
            <v>机修</v>
          </cell>
        </row>
        <row r="114">
          <cell r="B114">
            <v>505</v>
          </cell>
          <cell r="C114" t="str">
            <v>成型C线</v>
          </cell>
        </row>
        <row r="115">
          <cell r="B115">
            <v>508</v>
          </cell>
          <cell r="C115" t="str">
            <v>成型E线班长</v>
          </cell>
        </row>
        <row r="116">
          <cell r="B116">
            <v>509</v>
          </cell>
          <cell r="C116" t="str">
            <v>成型A线班长</v>
          </cell>
        </row>
        <row r="117">
          <cell r="B117">
            <v>518</v>
          </cell>
          <cell r="C117" t="str">
            <v>成型A线</v>
          </cell>
        </row>
        <row r="118">
          <cell r="B118">
            <v>533</v>
          </cell>
          <cell r="C118" t="str">
            <v>成型C线</v>
          </cell>
        </row>
        <row r="119">
          <cell r="B119">
            <v>535</v>
          </cell>
          <cell r="C119" t="str">
            <v>成型C线</v>
          </cell>
        </row>
        <row r="120">
          <cell r="B120">
            <v>473</v>
          </cell>
          <cell r="C120" t="str">
            <v>成型B线</v>
          </cell>
        </row>
        <row r="121">
          <cell r="B121">
            <v>562</v>
          </cell>
          <cell r="C121" t="str">
            <v>成型大包装班长</v>
          </cell>
        </row>
        <row r="122">
          <cell r="B122">
            <v>571</v>
          </cell>
          <cell r="C122" t="str">
            <v>成型A线</v>
          </cell>
        </row>
        <row r="123">
          <cell r="B123">
            <v>573</v>
          </cell>
          <cell r="C123" t="str">
            <v>成型C线组长</v>
          </cell>
        </row>
        <row r="124">
          <cell r="B124">
            <v>574</v>
          </cell>
          <cell r="C124" t="str">
            <v>成型D线</v>
          </cell>
        </row>
        <row r="125">
          <cell r="B125">
            <v>591</v>
          </cell>
          <cell r="C125" t="str">
            <v>成型E线</v>
          </cell>
        </row>
        <row r="126">
          <cell r="B126">
            <v>589</v>
          </cell>
          <cell r="C126" t="str">
            <v>成型B线</v>
          </cell>
        </row>
        <row r="127">
          <cell r="B127">
            <v>590</v>
          </cell>
          <cell r="C127" t="str">
            <v>成型A线</v>
          </cell>
        </row>
        <row r="128">
          <cell r="B128">
            <v>278</v>
          </cell>
          <cell r="C128" t="str">
            <v>裁断</v>
          </cell>
        </row>
        <row r="129">
          <cell r="B129">
            <v>279</v>
          </cell>
          <cell r="C129" t="str">
            <v>裁断</v>
          </cell>
        </row>
        <row r="130">
          <cell r="B130">
            <v>282</v>
          </cell>
          <cell r="C130" t="str">
            <v>裁断</v>
          </cell>
        </row>
        <row r="131">
          <cell r="B131">
            <v>438</v>
          </cell>
          <cell r="C131" t="str">
            <v>裁断班长</v>
          </cell>
        </row>
        <row r="132">
          <cell r="B132">
            <v>440</v>
          </cell>
          <cell r="C132" t="str">
            <v>仓库班长</v>
          </cell>
        </row>
        <row r="133">
          <cell r="B133">
            <v>444</v>
          </cell>
          <cell r="C133" t="str">
            <v>印刷班长</v>
          </cell>
        </row>
        <row r="134">
          <cell r="B134">
            <v>495</v>
          </cell>
          <cell r="C134" t="str">
            <v>裁断班长</v>
          </cell>
        </row>
        <row r="135">
          <cell r="B135">
            <v>496</v>
          </cell>
          <cell r="C135" t="str">
            <v>裁断班长</v>
          </cell>
        </row>
        <row r="136">
          <cell r="B136">
            <v>542</v>
          </cell>
          <cell r="C136" t="str">
            <v>材料仓</v>
          </cell>
        </row>
        <row r="137">
          <cell r="B137">
            <v>564</v>
          </cell>
          <cell r="C137" t="str">
            <v>裁断</v>
          </cell>
        </row>
        <row r="138">
          <cell r="B138">
            <v>602</v>
          </cell>
          <cell r="C138" t="str">
            <v>裁断</v>
          </cell>
        </row>
        <row r="139">
          <cell r="B139">
            <v>340</v>
          </cell>
          <cell r="C139" t="str">
            <v>行政</v>
          </cell>
        </row>
        <row r="140">
          <cell r="B140">
            <v>430</v>
          </cell>
          <cell r="C140" t="str">
            <v>品管班长</v>
          </cell>
        </row>
        <row r="141">
          <cell r="B141">
            <v>431</v>
          </cell>
          <cell r="C141" t="str">
            <v>品管组长</v>
          </cell>
        </row>
        <row r="142">
          <cell r="B142">
            <v>433</v>
          </cell>
          <cell r="C142" t="str">
            <v>品管</v>
          </cell>
        </row>
        <row r="143">
          <cell r="B143">
            <v>435</v>
          </cell>
          <cell r="C143" t="str">
            <v>仓库班长</v>
          </cell>
        </row>
        <row r="144">
          <cell r="B144">
            <v>446</v>
          </cell>
          <cell r="C144" t="str">
            <v>仓库班长</v>
          </cell>
        </row>
        <row r="145">
          <cell r="B145">
            <v>629</v>
          </cell>
          <cell r="C145" t="str">
            <v>裁断</v>
          </cell>
        </row>
        <row r="146">
          <cell r="B146">
            <v>624</v>
          </cell>
          <cell r="C146" t="str">
            <v>裁断</v>
          </cell>
        </row>
        <row r="147">
          <cell r="B147">
            <v>614</v>
          </cell>
          <cell r="C147" t="str">
            <v>针车B2线</v>
          </cell>
        </row>
        <row r="148">
          <cell r="B148">
            <v>615</v>
          </cell>
          <cell r="C148" t="str">
            <v>针车B2线</v>
          </cell>
        </row>
        <row r="149">
          <cell r="B149">
            <v>617</v>
          </cell>
          <cell r="C149" t="str">
            <v>针车A2线</v>
          </cell>
        </row>
        <row r="150">
          <cell r="B150">
            <v>619</v>
          </cell>
          <cell r="C150" t="str">
            <v>针车C1线</v>
          </cell>
        </row>
        <row r="151">
          <cell r="B151">
            <v>628</v>
          </cell>
          <cell r="C151" t="str">
            <v>成型A线</v>
          </cell>
        </row>
        <row r="152">
          <cell r="B152">
            <v>648</v>
          </cell>
          <cell r="C152" t="str">
            <v>成型E线</v>
          </cell>
        </row>
        <row r="153">
          <cell r="B153">
            <v>661</v>
          </cell>
          <cell r="C153" t="str">
            <v>成型B线</v>
          </cell>
        </row>
        <row r="154">
          <cell r="B154">
            <v>636</v>
          </cell>
          <cell r="C154" t="str">
            <v>针车A1线</v>
          </cell>
        </row>
        <row r="155">
          <cell r="B155">
            <v>635</v>
          </cell>
          <cell r="C155" t="str">
            <v>针车C2线</v>
          </cell>
        </row>
        <row r="156">
          <cell r="B156">
            <v>634</v>
          </cell>
          <cell r="C156" t="str">
            <v>成型A线</v>
          </cell>
        </row>
        <row r="157">
          <cell r="B157">
            <v>632</v>
          </cell>
          <cell r="C157" t="str">
            <v>成型A线</v>
          </cell>
        </row>
        <row r="158">
          <cell r="B158">
            <v>633</v>
          </cell>
          <cell r="C158" t="str">
            <v>针车C1线</v>
          </cell>
        </row>
        <row r="159">
          <cell r="B159">
            <v>639</v>
          </cell>
          <cell r="C159" t="str">
            <v>针车C1线</v>
          </cell>
        </row>
        <row r="160">
          <cell r="B160">
            <v>655</v>
          </cell>
          <cell r="C160" t="str">
            <v>针车A1线</v>
          </cell>
        </row>
        <row r="161">
          <cell r="B161">
            <v>657</v>
          </cell>
          <cell r="C161" t="str">
            <v>成型A线</v>
          </cell>
        </row>
        <row r="162">
          <cell r="B162">
            <v>658</v>
          </cell>
          <cell r="C162" t="str">
            <v>针车A1线</v>
          </cell>
        </row>
        <row r="163">
          <cell r="B163">
            <v>650</v>
          </cell>
          <cell r="C163" t="str">
            <v>针车A2线</v>
          </cell>
        </row>
        <row r="164">
          <cell r="B164">
            <v>654</v>
          </cell>
          <cell r="C164" t="str">
            <v>针车A2线</v>
          </cell>
        </row>
        <row r="165">
          <cell r="B165">
            <v>660</v>
          </cell>
          <cell r="C165" t="str">
            <v>针车C2线</v>
          </cell>
        </row>
        <row r="166">
          <cell r="B166">
            <v>640</v>
          </cell>
          <cell r="C166" t="str">
            <v>裁断</v>
          </cell>
        </row>
        <row r="167">
          <cell r="B167">
            <v>652</v>
          </cell>
          <cell r="C167" t="str">
            <v>针车A1线</v>
          </cell>
        </row>
        <row r="168">
          <cell r="B168">
            <v>680</v>
          </cell>
          <cell r="C168" t="str">
            <v>针车C2线</v>
          </cell>
        </row>
        <row r="169">
          <cell r="B169">
            <v>686</v>
          </cell>
          <cell r="C169" t="str">
            <v>成型C线</v>
          </cell>
        </row>
        <row r="170">
          <cell r="B170">
            <v>692</v>
          </cell>
          <cell r="C170" t="str">
            <v>针车F2线</v>
          </cell>
        </row>
        <row r="171">
          <cell r="B171">
            <v>672</v>
          </cell>
          <cell r="C171" t="str">
            <v>针车C2线</v>
          </cell>
        </row>
        <row r="172">
          <cell r="B172">
            <v>688</v>
          </cell>
          <cell r="C172" t="str">
            <v>针车C1线</v>
          </cell>
        </row>
        <row r="173">
          <cell r="B173">
            <v>689</v>
          </cell>
          <cell r="C173" t="str">
            <v>成型C线</v>
          </cell>
        </row>
        <row r="174">
          <cell r="B174">
            <v>690</v>
          </cell>
          <cell r="C174" t="str">
            <v>成型A线</v>
          </cell>
        </row>
        <row r="175">
          <cell r="B175">
            <v>693</v>
          </cell>
          <cell r="C175" t="str">
            <v>成型B线</v>
          </cell>
        </row>
        <row r="176">
          <cell r="B176">
            <v>695</v>
          </cell>
          <cell r="C176" t="str">
            <v>成型A线</v>
          </cell>
        </row>
        <row r="177">
          <cell r="B177">
            <v>698</v>
          </cell>
          <cell r="C177" t="str">
            <v>成型B线</v>
          </cell>
        </row>
        <row r="178">
          <cell r="B178">
            <v>699</v>
          </cell>
          <cell r="C178" t="str">
            <v>成型D线</v>
          </cell>
        </row>
        <row r="179">
          <cell r="B179">
            <v>701</v>
          </cell>
          <cell r="C179" t="str">
            <v>成型C线</v>
          </cell>
        </row>
        <row r="180">
          <cell r="B180">
            <v>707</v>
          </cell>
          <cell r="C180" t="str">
            <v>成型A线</v>
          </cell>
        </row>
        <row r="181">
          <cell r="B181">
            <v>708</v>
          </cell>
          <cell r="C181" t="str">
            <v>成型A线</v>
          </cell>
        </row>
        <row r="182">
          <cell r="B182">
            <v>710</v>
          </cell>
          <cell r="C182" t="str">
            <v>电脑车</v>
          </cell>
        </row>
        <row r="183">
          <cell r="B183">
            <v>734</v>
          </cell>
          <cell r="C183" t="str">
            <v>成型A线</v>
          </cell>
        </row>
        <row r="184">
          <cell r="B184">
            <v>735</v>
          </cell>
          <cell r="C184" t="str">
            <v>成型D线</v>
          </cell>
        </row>
        <row r="185">
          <cell r="B185">
            <v>702</v>
          </cell>
          <cell r="C185" t="str">
            <v>品管</v>
          </cell>
        </row>
        <row r="186">
          <cell r="B186">
            <v>703</v>
          </cell>
          <cell r="C186" t="str">
            <v>品管</v>
          </cell>
        </row>
        <row r="187">
          <cell r="B187">
            <v>726</v>
          </cell>
          <cell r="C187" t="str">
            <v>品管</v>
          </cell>
        </row>
        <row r="188">
          <cell r="B188">
            <v>738</v>
          </cell>
          <cell r="C188" t="str">
            <v>材料仓</v>
          </cell>
        </row>
        <row r="189">
          <cell r="B189">
            <v>739</v>
          </cell>
          <cell r="C189" t="str">
            <v>成型C线</v>
          </cell>
        </row>
        <row r="190">
          <cell r="B190">
            <v>741</v>
          </cell>
          <cell r="C190" t="str">
            <v>成型拌胶房</v>
          </cell>
        </row>
        <row r="191">
          <cell r="B191">
            <v>742</v>
          </cell>
          <cell r="C191" t="str">
            <v>成型C线干部</v>
          </cell>
        </row>
        <row r="192">
          <cell r="B192">
            <v>745</v>
          </cell>
          <cell r="C192" t="str">
            <v>成型C线</v>
          </cell>
        </row>
        <row r="193">
          <cell r="B193">
            <v>300</v>
          </cell>
          <cell r="C193" t="str">
            <v>针车B2线</v>
          </cell>
        </row>
        <row r="194">
          <cell r="B194">
            <v>748</v>
          </cell>
          <cell r="C194" t="str">
            <v>裁断</v>
          </cell>
        </row>
        <row r="195">
          <cell r="B195">
            <v>755</v>
          </cell>
          <cell r="C195" t="str">
            <v>针车C1线</v>
          </cell>
        </row>
        <row r="196">
          <cell r="B196">
            <v>757</v>
          </cell>
          <cell r="C196" t="str">
            <v>针车E5线班长</v>
          </cell>
        </row>
        <row r="197">
          <cell r="B197">
            <v>765</v>
          </cell>
          <cell r="C197" t="str">
            <v>针车D2线</v>
          </cell>
        </row>
        <row r="198">
          <cell r="B198">
            <v>766</v>
          </cell>
          <cell r="C198" t="str">
            <v>针车D2代班长</v>
          </cell>
        </row>
        <row r="199">
          <cell r="B199">
            <v>774</v>
          </cell>
          <cell r="C199" t="str">
            <v>针车C1线</v>
          </cell>
        </row>
        <row r="200">
          <cell r="B200">
            <v>778</v>
          </cell>
          <cell r="C200" t="str">
            <v>针车D1线</v>
          </cell>
        </row>
        <row r="201">
          <cell r="B201">
            <v>780</v>
          </cell>
          <cell r="C201" t="str">
            <v>针车D2线</v>
          </cell>
        </row>
        <row r="202">
          <cell r="B202">
            <v>782</v>
          </cell>
          <cell r="C202" t="str">
            <v>针车C1线</v>
          </cell>
        </row>
        <row r="203">
          <cell r="B203">
            <v>784</v>
          </cell>
          <cell r="C203" t="str">
            <v>针车C2线</v>
          </cell>
        </row>
        <row r="204">
          <cell r="B204">
            <v>763</v>
          </cell>
          <cell r="C204" t="str">
            <v>电脑车</v>
          </cell>
        </row>
        <row r="205">
          <cell r="B205">
            <v>747</v>
          </cell>
          <cell r="C205" t="str">
            <v>裁断</v>
          </cell>
        </row>
        <row r="206">
          <cell r="B206">
            <v>761</v>
          </cell>
          <cell r="C206" t="str">
            <v>品管</v>
          </cell>
        </row>
        <row r="207">
          <cell r="B207">
            <v>795</v>
          </cell>
          <cell r="C207" t="str">
            <v>针车D2线</v>
          </cell>
        </row>
        <row r="208">
          <cell r="B208">
            <v>797</v>
          </cell>
          <cell r="C208" t="str">
            <v>针车A1线</v>
          </cell>
        </row>
        <row r="209">
          <cell r="B209">
            <v>799</v>
          </cell>
          <cell r="C209" t="str">
            <v>电脑车</v>
          </cell>
        </row>
        <row r="210">
          <cell r="B210">
            <v>801</v>
          </cell>
          <cell r="C210" t="str">
            <v>针车E1线</v>
          </cell>
        </row>
        <row r="211">
          <cell r="B211">
            <v>803</v>
          </cell>
          <cell r="C211" t="str">
            <v>针车D2线</v>
          </cell>
        </row>
        <row r="212">
          <cell r="B212">
            <v>805</v>
          </cell>
          <cell r="C212" t="str">
            <v>针车D2线</v>
          </cell>
        </row>
        <row r="213">
          <cell r="B213">
            <v>806</v>
          </cell>
          <cell r="C213" t="str">
            <v>针车D2线</v>
          </cell>
        </row>
        <row r="214">
          <cell r="B214">
            <v>807</v>
          </cell>
          <cell r="C214" t="str">
            <v>针车D1线</v>
          </cell>
        </row>
        <row r="215">
          <cell r="B215">
            <v>811</v>
          </cell>
          <cell r="C215" t="str">
            <v>针车D1线</v>
          </cell>
        </row>
        <row r="216">
          <cell r="B216">
            <v>812</v>
          </cell>
          <cell r="C216" t="str">
            <v>针车D1线班长</v>
          </cell>
        </row>
        <row r="217">
          <cell r="B217">
            <v>815</v>
          </cell>
          <cell r="C217" t="str">
            <v>针车B2线</v>
          </cell>
        </row>
        <row r="218">
          <cell r="B218">
            <v>819</v>
          </cell>
          <cell r="C218" t="str">
            <v>针车E5线班长</v>
          </cell>
        </row>
        <row r="219">
          <cell r="B219">
            <v>821</v>
          </cell>
          <cell r="C219" t="str">
            <v>针车D2线</v>
          </cell>
        </row>
        <row r="220">
          <cell r="B220">
            <v>826</v>
          </cell>
          <cell r="C220" t="str">
            <v>针车D1线</v>
          </cell>
        </row>
        <row r="221">
          <cell r="B221">
            <v>824</v>
          </cell>
          <cell r="C221" t="str">
            <v>针车D1线</v>
          </cell>
        </row>
        <row r="222">
          <cell r="B222">
            <v>825</v>
          </cell>
          <cell r="C222" t="str">
            <v>针车B1线</v>
          </cell>
        </row>
        <row r="223">
          <cell r="B223">
            <v>830</v>
          </cell>
          <cell r="C223" t="str">
            <v>针车D2线</v>
          </cell>
        </row>
        <row r="224">
          <cell r="B224">
            <v>840</v>
          </cell>
          <cell r="C224" t="str">
            <v>针车E2线</v>
          </cell>
        </row>
        <row r="225">
          <cell r="B225">
            <v>770</v>
          </cell>
          <cell r="C225" t="str">
            <v>针车D1线</v>
          </cell>
        </row>
        <row r="226">
          <cell r="B226">
            <v>847</v>
          </cell>
          <cell r="C226" t="str">
            <v>针车D1线</v>
          </cell>
        </row>
        <row r="227">
          <cell r="B227">
            <v>850</v>
          </cell>
          <cell r="C227" t="str">
            <v>针车D2线</v>
          </cell>
        </row>
        <row r="228">
          <cell r="B228">
            <v>852</v>
          </cell>
          <cell r="C228" t="str">
            <v>针车C1线</v>
          </cell>
        </row>
        <row r="229">
          <cell r="B229">
            <v>853</v>
          </cell>
          <cell r="C229" t="str">
            <v>针车D1线</v>
          </cell>
        </row>
        <row r="230">
          <cell r="B230">
            <v>856</v>
          </cell>
          <cell r="C230" t="str">
            <v>电脑车</v>
          </cell>
        </row>
        <row r="231">
          <cell r="B231">
            <v>860</v>
          </cell>
          <cell r="C231" t="str">
            <v>针车D1线组长</v>
          </cell>
        </row>
        <row r="232">
          <cell r="B232">
            <v>864</v>
          </cell>
          <cell r="C232" t="str">
            <v>电脑车</v>
          </cell>
        </row>
        <row r="233">
          <cell r="B233">
            <v>866</v>
          </cell>
          <cell r="C233" t="str">
            <v>针车C1线</v>
          </cell>
        </row>
        <row r="234">
          <cell r="B234">
            <v>868</v>
          </cell>
          <cell r="C234" t="str">
            <v>针车F3线</v>
          </cell>
        </row>
        <row r="235">
          <cell r="B235">
            <v>888</v>
          </cell>
          <cell r="C235" t="str">
            <v>成型C线</v>
          </cell>
        </row>
        <row r="236">
          <cell r="B236">
            <v>884</v>
          </cell>
          <cell r="C236" t="str">
            <v>针车D1线</v>
          </cell>
        </row>
        <row r="237">
          <cell r="B237">
            <v>876</v>
          </cell>
          <cell r="C237" t="str">
            <v>裁断</v>
          </cell>
        </row>
        <row r="238">
          <cell r="B238">
            <v>887</v>
          </cell>
          <cell r="C238" t="str">
            <v>裁断</v>
          </cell>
        </row>
        <row r="239">
          <cell r="B239">
            <v>893</v>
          </cell>
          <cell r="C239" t="str">
            <v>针车A1线</v>
          </cell>
        </row>
        <row r="240">
          <cell r="B240">
            <v>894</v>
          </cell>
          <cell r="C240" t="str">
            <v>电脑车</v>
          </cell>
        </row>
        <row r="241">
          <cell r="B241">
            <v>895</v>
          </cell>
          <cell r="C241" t="str">
            <v>针车F1线班长</v>
          </cell>
        </row>
        <row r="242">
          <cell r="B242">
            <v>896</v>
          </cell>
          <cell r="C242" t="str">
            <v>针车D1线</v>
          </cell>
        </row>
        <row r="243">
          <cell r="B243">
            <v>899</v>
          </cell>
          <cell r="C243" t="str">
            <v>针车A1线</v>
          </cell>
        </row>
        <row r="244">
          <cell r="B244">
            <v>904</v>
          </cell>
          <cell r="C244" t="str">
            <v>针车A2线</v>
          </cell>
        </row>
        <row r="245">
          <cell r="B245">
            <v>906</v>
          </cell>
          <cell r="C245" t="str">
            <v>针车B1线</v>
          </cell>
        </row>
        <row r="246">
          <cell r="B246">
            <v>907</v>
          </cell>
          <cell r="C246" t="str">
            <v>成型D线</v>
          </cell>
        </row>
        <row r="247">
          <cell r="B247">
            <v>901</v>
          </cell>
          <cell r="C247" t="str">
            <v>成型B线</v>
          </cell>
        </row>
        <row r="248">
          <cell r="B248">
            <v>902</v>
          </cell>
          <cell r="C248" t="str">
            <v>成型E线班长</v>
          </cell>
        </row>
        <row r="249">
          <cell r="B249">
            <v>908</v>
          </cell>
          <cell r="C249" t="str">
            <v>成型C线</v>
          </cell>
        </row>
        <row r="250">
          <cell r="B250">
            <v>922</v>
          </cell>
          <cell r="C250" t="str">
            <v>成型D线</v>
          </cell>
        </row>
        <row r="251">
          <cell r="B251">
            <v>919</v>
          </cell>
          <cell r="C251" t="str">
            <v>面仓</v>
          </cell>
        </row>
        <row r="252">
          <cell r="B252">
            <v>918</v>
          </cell>
          <cell r="C252" t="str">
            <v>裁断</v>
          </cell>
        </row>
        <row r="253">
          <cell r="B253">
            <v>938</v>
          </cell>
          <cell r="C253" t="str">
            <v>成型A线</v>
          </cell>
        </row>
        <row r="254">
          <cell r="B254">
            <v>945</v>
          </cell>
          <cell r="C254" t="str">
            <v>成型D线</v>
          </cell>
        </row>
        <row r="255">
          <cell r="B255">
            <v>941</v>
          </cell>
          <cell r="C255" t="str">
            <v>针车F2线</v>
          </cell>
        </row>
        <row r="256">
          <cell r="B256">
            <v>951</v>
          </cell>
          <cell r="C256" t="str">
            <v>针车C2线班长</v>
          </cell>
        </row>
        <row r="257">
          <cell r="B257">
            <v>964</v>
          </cell>
          <cell r="C257" t="str">
            <v>品管</v>
          </cell>
        </row>
        <row r="258">
          <cell r="B258">
            <v>955</v>
          </cell>
          <cell r="C258" t="str">
            <v>针车E1线</v>
          </cell>
        </row>
        <row r="259">
          <cell r="B259">
            <v>960</v>
          </cell>
          <cell r="C259" t="str">
            <v>针车C2线</v>
          </cell>
        </row>
        <row r="260">
          <cell r="B260">
            <v>963</v>
          </cell>
          <cell r="C260" t="str">
            <v>电脑车</v>
          </cell>
        </row>
        <row r="261">
          <cell r="B261">
            <v>970</v>
          </cell>
          <cell r="C261" t="str">
            <v>品管</v>
          </cell>
        </row>
        <row r="262">
          <cell r="B262">
            <v>973</v>
          </cell>
          <cell r="C262" t="str">
            <v>针车B1线</v>
          </cell>
        </row>
        <row r="263">
          <cell r="B263">
            <v>983</v>
          </cell>
          <cell r="C263" t="str">
            <v>针车A2线</v>
          </cell>
        </row>
        <row r="264">
          <cell r="B264">
            <v>987</v>
          </cell>
          <cell r="C264" t="str">
            <v>成型B线</v>
          </cell>
        </row>
        <row r="265">
          <cell r="B265">
            <v>991</v>
          </cell>
          <cell r="C265" t="str">
            <v>成型B线</v>
          </cell>
        </row>
        <row r="266">
          <cell r="B266">
            <v>995</v>
          </cell>
          <cell r="C266" t="str">
            <v>成型C线</v>
          </cell>
        </row>
        <row r="267">
          <cell r="B267">
            <v>996</v>
          </cell>
          <cell r="C267" t="str">
            <v>电脑车</v>
          </cell>
        </row>
        <row r="268">
          <cell r="B268">
            <v>999</v>
          </cell>
          <cell r="C268" t="str">
            <v>品管</v>
          </cell>
        </row>
        <row r="269">
          <cell r="B269">
            <v>1011</v>
          </cell>
          <cell r="C269" t="str">
            <v>成型D线</v>
          </cell>
        </row>
        <row r="270">
          <cell r="B270">
            <v>1014</v>
          </cell>
          <cell r="C270" t="str">
            <v>成型C线</v>
          </cell>
        </row>
        <row r="271">
          <cell r="B271">
            <v>1018</v>
          </cell>
          <cell r="C271" t="str">
            <v>针车E1线</v>
          </cell>
        </row>
        <row r="272">
          <cell r="B272">
            <v>1022</v>
          </cell>
          <cell r="C272" t="str">
            <v>成型A线</v>
          </cell>
        </row>
        <row r="273">
          <cell r="B273">
            <v>1039</v>
          </cell>
          <cell r="C273" t="str">
            <v>品管班长</v>
          </cell>
        </row>
        <row r="274">
          <cell r="B274">
            <v>1041</v>
          </cell>
          <cell r="C274" t="str">
            <v>成型B线</v>
          </cell>
        </row>
        <row r="275">
          <cell r="B275">
            <v>1045</v>
          </cell>
          <cell r="C275" t="str">
            <v>针车C1线</v>
          </cell>
        </row>
        <row r="276">
          <cell r="B276">
            <v>1047</v>
          </cell>
          <cell r="C276" t="str">
            <v>针车F2线</v>
          </cell>
        </row>
        <row r="277">
          <cell r="B277">
            <v>1048</v>
          </cell>
          <cell r="C277" t="str">
            <v>针车D1线</v>
          </cell>
        </row>
        <row r="278">
          <cell r="B278">
            <v>1049</v>
          </cell>
          <cell r="C278" t="str">
            <v>针车D1线</v>
          </cell>
        </row>
        <row r="279">
          <cell r="B279">
            <v>1051</v>
          </cell>
          <cell r="C279" t="str">
            <v>针车E2线</v>
          </cell>
        </row>
        <row r="280">
          <cell r="B280">
            <v>1052</v>
          </cell>
          <cell r="C280" t="str">
            <v>针车E2线</v>
          </cell>
        </row>
        <row r="281">
          <cell r="B281">
            <v>1058</v>
          </cell>
          <cell r="C281" t="str">
            <v>成型C线</v>
          </cell>
        </row>
        <row r="282">
          <cell r="B282">
            <v>1062</v>
          </cell>
          <cell r="C282" t="str">
            <v>成型D组长</v>
          </cell>
        </row>
        <row r="283">
          <cell r="B283">
            <v>1064</v>
          </cell>
          <cell r="C283" t="str">
            <v>仓库班长</v>
          </cell>
        </row>
        <row r="284">
          <cell r="B284">
            <v>1068</v>
          </cell>
          <cell r="C284" t="str">
            <v>裁断翻译</v>
          </cell>
        </row>
        <row r="285">
          <cell r="B285">
            <v>1096</v>
          </cell>
          <cell r="C285" t="str">
            <v>成型D线</v>
          </cell>
        </row>
        <row r="286">
          <cell r="B286">
            <v>1100</v>
          </cell>
          <cell r="C286" t="str">
            <v>成型D线</v>
          </cell>
        </row>
        <row r="287">
          <cell r="B287">
            <v>1070</v>
          </cell>
          <cell r="C287" t="str">
            <v>针车E1线</v>
          </cell>
        </row>
        <row r="288">
          <cell r="B288">
            <v>1071</v>
          </cell>
          <cell r="C288" t="str">
            <v>针车E2线</v>
          </cell>
        </row>
        <row r="289">
          <cell r="B289">
            <v>1076</v>
          </cell>
          <cell r="C289" t="str">
            <v>针车E2线</v>
          </cell>
        </row>
        <row r="290">
          <cell r="B290">
            <v>1077</v>
          </cell>
          <cell r="C290" t="str">
            <v>针车E2线</v>
          </cell>
        </row>
        <row r="291">
          <cell r="B291">
            <v>1078</v>
          </cell>
          <cell r="C291" t="str">
            <v>针车E2线</v>
          </cell>
        </row>
        <row r="292">
          <cell r="B292">
            <v>1083</v>
          </cell>
          <cell r="C292" t="str">
            <v>裁断</v>
          </cell>
        </row>
        <row r="293">
          <cell r="B293">
            <v>1085</v>
          </cell>
          <cell r="C293" t="str">
            <v>针车A2线</v>
          </cell>
        </row>
        <row r="294">
          <cell r="B294">
            <v>1086</v>
          </cell>
          <cell r="C294" t="str">
            <v>针车C2线</v>
          </cell>
        </row>
        <row r="295">
          <cell r="B295">
            <v>1087</v>
          </cell>
          <cell r="C295" t="str">
            <v>针车D1线</v>
          </cell>
        </row>
        <row r="296">
          <cell r="B296">
            <v>1088</v>
          </cell>
          <cell r="C296" t="str">
            <v>针车D1线</v>
          </cell>
        </row>
        <row r="297">
          <cell r="B297">
            <v>1105</v>
          </cell>
          <cell r="C297" t="str">
            <v>成型D线</v>
          </cell>
        </row>
        <row r="298">
          <cell r="B298">
            <v>1106</v>
          </cell>
          <cell r="C298" t="str">
            <v>成型D线</v>
          </cell>
        </row>
        <row r="299">
          <cell r="B299">
            <v>1117</v>
          </cell>
          <cell r="C299" t="str">
            <v>成型D线</v>
          </cell>
        </row>
        <row r="300">
          <cell r="B300">
            <v>1120</v>
          </cell>
          <cell r="C300" t="str">
            <v>成型E线</v>
          </cell>
        </row>
        <row r="301">
          <cell r="B301">
            <v>1066</v>
          </cell>
          <cell r="C301" t="str">
            <v>成型D线</v>
          </cell>
        </row>
        <row r="302">
          <cell r="B302">
            <v>1067</v>
          </cell>
          <cell r="C302" t="str">
            <v>成型D线</v>
          </cell>
        </row>
        <row r="303">
          <cell r="B303">
            <v>1124</v>
          </cell>
          <cell r="C303" t="str">
            <v>针车E2线</v>
          </cell>
        </row>
        <row r="304">
          <cell r="B304">
            <v>1125</v>
          </cell>
          <cell r="C304" t="str">
            <v>针车F2线</v>
          </cell>
        </row>
        <row r="305">
          <cell r="B305">
            <v>1127</v>
          </cell>
          <cell r="C305" t="str">
            <v>针车C1线</v>
          </cell>
        </row>
        <row r="306">
          <cell r="B306">
            <v>1130</v>
          </cell>
          <cell r="C306" t="str">
            <v>针车E2线</v>
          </cell>
        </row>
        <row r="307">
          <cell r="B307">
            <v>1138</v>
          </cell>
          <cell r="C307" t="str">
            <v>针车E1线</v>
          </cell>
        </row>
        <row r="308">
          <cell r="B308">
            <v>1143</v>
          </cell>
          <cell r="C308" t="str">
            <v>针车翻译</v>
          </cell>
        </row>
        <row r="309">
          <cell r="B309">
            <v>1144</v>
          </cell>
          <cell r="C309" t="str">
            <v>针车E1线</v>
          </cell>
        </row>
        <row r="310">
          <cell r="B310">
            <v>1148</v>
          </cell>
          <cell r="C310" t="str">
            <v>针车E1线</v>
          </cell>
        </row>
        <row r="311">
          <cell r="B311">
            <v>1149</v>
          </cell>
          <cell r="C311" t="str">
            <v>针车E1线</v>
          </cell>
        </row>
        <row r="312">
          <cell r="B312">
            <v>1151</v>
          </cell>
          <cell r="C312" t="str">
            <v>成型D线</v>
          </cell>
        </row>
        <row r="313">
          <cell r="B313">
            <v>1152</v>
          </cell>
          <cell r="C313" t="str">
            <v>成型B线</v>
          </cell>
        </row>
        <row r="314">
          <cell r="B314">
            <v>1153</v>
          </cell>
          <cell r="C314" t="str">
            <v>成型D线</v>
          </cell>
        </row>
        <row r="315">
          <cell r="B315">
            <v>1156</v>
          </cell>
          <cell r="C315" t="str">
            <v>针车E1线</v>
          </cell>
        </row>
        <row r="316">
          <cell r="B316">
            <v>1065</v>
          </cell>
          <cell r="C316" t="str">
            <v>针车E1组长</v>
          </cell>
        </row>
        <row r="317">
          <cell r="B317">
            <v>1146</v>
          </cell>
          <cell r="C317" t="str">
            <v>针车E1线</v>
          </cell>
        </row>
        <row r="318">
          <cell r="B318">
            <v>1159</v>
          </cell>
          <cell r="C318" t="str">
            <v>成型C线</v>
          </cell>
        </row>
        <row r="319">
          <cell r="B319">
            <v>1158</v>
          </cell>
          <cell r="C319" t="str">
            <v>成型C线</v>
          </cell>
        </row>
        <row r="320">
          <cell r="B320">
            <v>1163</v>
          </cell>
          <cell r="C320" t="str">
            <v>品管</v>
          </cell>
        </row>
        <row r="321">
          <cell r="B321">
            <v>1168</v>
          </cell>
          <cell r="C321" t="str">
            <v>成型C线</v>
          </cell>
        </row>
        <row r="322">
          <cell r="B322">
            <v>1164</v>
          </cell>
          <cell r="C322" t="str">
            <v>品管</v>
          </cell>
        </row>
        <row r="323">
          <cell r="B323">
            <v>1165</v>
          </cell>
          <cell r="C323" t="str">
            <v>针车E1线</v>
          </cell>
        </row>
        <row r="324">
          <cell r="B324">
            <v>1167</v>
          </cell>
          <cell r="C324" t="str">
            <v>裁断班长</v>
          </cell>
        </row>
        <row r="325">
          <cell r="B325">
            <v>1169</v>
          </cell>
          <cell r="C325" t="str">
            <v>针车E1线</v>
          </cell>
        </row>
        <row r="326">
          <cell r="B326">
            <v>1170</v>
          </cell>
          <cell r="C326" t="str">
            <v>针车C2线</v>
          </cell>
        </row>
        <row r="327">
          <cell r="B327">
            <v>1172</v>
          </cell>
          <cell r="C327" t="str">
            <v>裁断</v>
          </cell>
        </row>
        <row r="328">
          <cell r="B328">
            <v>1178</v>
          </cell>
          <cell r="C328" t="str">
            <v>针车E1线</v>
          </cell>
        </row>
        <row r="329">
          <cell r="B329">
            <v>1180</v>
          </cell>
          <cell r="C329" t="str">
            <v>针车D2线</v>
          </cell>
        </row>
        <row r="330">
          <cell r="B330">
            <v>1187</v>
          </cell>
          <cell r="C330" t="str">
            <v>针车F1线</v>
          </cell>
        </row>
        <row r="331">
          <cell r="B331">
            <v>1193</v>
          </cell>
          <cell r="C331" t="str">
            <v>成型大包装</v>
          </cell>
        </row>
        <row r="332">
          <cell r="B332">
            <v>1196</v>
          </cell>
          <cell r="C332" t="str">
            <v>针车D2线</v>
          </cell>
        </row>
        <row r="333">
          <cell r="B333">
            <v>1198</v>
          </cell>
          <cell r="C333" t="str">
            <v>针车F1线</v>
          </cell>
        </row>
        <row r="334">
          <cell r="B334">
            <v>1199</v>
          </cell>
          <cell r="C334" t="str">
            <v>针车F1线</v>
          </cell>
        </row>
        <row r="335">
          <cell r="B335">
            <v>1204</v>
          </cell>
          <cell r="C335" t="str">
            <v>针车F1线</v>
          </cell>
        </row>
        <row r="336">
          <cell r="B336">
            <v>1206</v>
          </cell>
          <cell r="C336" t="str">
            <v>针车F1线</v>
          </cell>
        </row>
        <row r="337">
          <cell r="B337">
            <v>1207</v>
          </cell>
          <cell r="C337" t="str">
            <v>针车F1线</v>
          </cell>
        </row>
        <row r="338">
          <cell r="B338">
            <v>1209</v>
          </cell>
          <cell r="C338" t="str">
            <v>裁断</v>
          </cell>
        </row>
        <row r="339">
          <cell r="B339">
            <v>1210</v>
          </cell>
          <cell r="C339" t="str">
            <v>针车F1线</v>
          </cell>
        </row>
        <row r="340">
          <cell r="B340">
            <v>1211</v>
          </cell>
          <cell r="C340" t="str">
            <v>品管</v>
          </cell>
        </row>
        <row r="341">
          <cell r="B341">
            <v>1212</v>
          </cell>
          <cell r="C341" t="str">
            <v>针车F1线</v>
          </cell>
        </row>
        <row r="342">
          <cell r="B342">
            <v>1217</v>
          </cell>
          <cell r="C342" t="str">
            <v>成型A线</v>
          </cell>
        </row>
        <row r="343">
          <cell r="B343">
            <v>1218</v>
          </cell>
          <cell r="C343" t="str">
            <v>针车D2线</v>
          </cell>
        </row>
        <row r="344">
          <cell r="B344">
            <v>1224</v>
          </cell>
          <cell r="C344" t="str">
            <v>针车D2线</v>
          </cell>
        </row>
        <row r="345">
          <cell r="B345">
            <v>1221</v>
          </cell>
          <cell r="C345" t="str">
            <v>电脑车</v>
          </cell>
        </row>
        <row r="346">
          <cell r="B346">
            <v>1225</v>
          </cell>
          <cell r="C346" t="str">
            <v>裁断</v>
          </cell>
        </row>
        <row r="347">
          <cell r="B347">
            <v>1227</v>
          </cell>
          <cell r="C347" t="str">
            <v>品管</v>
          </cell>
        </row>
        <row r="348">
          <cell r="B348">
            <v>1228</v>
          </cell>
          <cell r="C348" t="str">
            <v>裁断</v>
          </cell>
        </row>
        <row r="349">
          <cell r="B349">
            <v>1231</v>
          </cell>
          <cell r="C349" t="str">
            <v>针车F1线</v>
          </cell>
        </row>
        <row r="350">
          <cell r="B350">
            <v>1232</v>
          </cell>
          <cell r="C350" t="str">
            <v>成型D线</v>
          </cell>
        </row>
        <row r="351">
          <cell r="B351">
            <v>1234</v>
          </cell>
          <cell r="C351" t="str">
            <v>品管</v>
          </cell>
        </row>
        <row r="352">
          <cell r="B352">
            <v>1247</v>
          </cell>
          <cell r="C352" t="str">
            <v>针车D2线</v>
          </cell>
        </row>
        <row r="353">
          <cell r="B353">
            <v>1241</v>
          </cell>
          <cell r="C353" t="str">
            <v>针车F2线</v>
          </cell>
        </row>
        <row r="354">
          <cell r="B354">
            <v>1276</v>
          </cell>
          <cell r="C354" t="str">
            <v>针车F1线</v>
          </cell>
        </row>
        <row r="355">
          <cell r="B355">
            <v>1253</v>
          </cell>
          <cell r="C355" t="str">
            <v>品管</v>
          </cell>
        </row>
        <row r="356">
          <cell r="B356">
            <v>1271</v>
          </cell>
          <cell r="C356" t="str">
            <v>针车F2线</v>
          </cell>
        </row>
        <row r="357">
          <cell r="B357">
            <v>1278</v>
          </cell>
          <cell r="C357" t="str">
            <v>裁断</v>
          </cell>
        </row>
        <row r="358">
          <cell r="B358">
            <v>1280</v>
          </cell>
          <cell r="C358" t="str">
            <v>针车F1线</v>
          </cell>
        </row>
        <row r="359">
          <cell r="B359">
            <v>1272</v>
          </cell>
          <cell r="C359" t="str">
            <v>针车B1线</v>
          </cell>
        </row>
        <row r="360">
          <cell r="B360">
            <v>1281</v>
          </cell>
          <cell r="C360" t="str">
            <v>裁断</v>
          </cell>
        </row>
        <row r="361">
          <cell r="B361">
            <v>1297</v>
          </cell>
          <cell r="C361" t="str">
            <v>裁断班长</v>
          </cell>
        </row>
        <row r="362">
          <cell r="B362">
            <v>1265</v>
          </cell>
          <cell r="C362" t="str">
            <v>针车F2线</v>
          </cell>
        </row>
        <row r="363">
          <cell r="B363">
            <v>1291</v>
          </cell>
          <cell r="C363" t="str">
            <v>机修</v>
          </cell>
        </row>
        <row r="364">
          <cell r="B364">
            <v>1301</v>
          </cell>
          <cell r="C364" t="str">
            <v>电脑车</v>
          </cell>
        </row>
        <row r="365">
          <cell r="B365">
            <v>1310</v>
          </cell>
          <cell r="C365" t="str">
            <v>针车F2线</v>
          </cell>
        </row>
        <row r="366">
          <cell r="B366">
            <v>1315</v>
          </cell>
          <cell r="C366" t="str">
            <v>裁断</v>
          </cell>
        </row>
        <row r="367">
          <cell r="B367">
            <v>1317</v>
          </cell>
          <cell r="C367" t="str">
            <v>裁断</v>
          </cell>
        </row>
        <row r="368">
          <cell r="B368">
            <v>1321</v>
          </cell>
          <cell r="C368" t="str">
            <v>针车F2线</v>
          </cell>
        </row>
        <row r="369">
          <cell r="B369">
            <v>1328</v>
          </cell>
          <cell r="C369" t="str">
            <v>针车B1线</v>
          </cell>
        </row>
        <row r="370">
          <cell r="B370">
            <v>1329</v>
          </cell>
          <cell r="C370" t="str">
            <v>针车F3线</v>
          </cell>
        </row>
        <row r="371">
          <cell r="B371">
            <v>1330</v>
          </cell>
          <cell r="C371" t="str">
            <v>针车E1线</v>
          </cell>
        </row>
        <row r="372">
          <cell r="B372">
            <v>1333</v>
          </cell>
          <cell r="C372" t="str">
            <v>针车F2线</v>
          </cell>
        </row>
        <row r="373">
          <cell r="B373">
            <v>1337</v>
          </cell>
          <cell r="C373" t="str">
            <v>成型B线</v>
          </cell>
        </row>
        <row r="374">
          <cell r="B374">
            <v>1340</v>
          </cell>
          <cell r="C374" t="str">
            <v>针车A2线</v>
          </cell>
        </row>
        <row r="375">
          <cell r="B375">
            <v>1343</v>
          </cell>
          <cell r="C375" t="str">
            <v>针车E3线</v>
          </cell>
        </row>
        <row r="376">
          <cell r="B376">
            <v>1345</v>
          </cell>
          <cell r="C376" t="str">
            <v>裁断</v>
          </cell>
        </row>
        <row r="377">
          <cell r="B377">
            <v>1347</v>
          </cell>
          <cell r="C377" t="str">
            <v>电脑车</v>
          </cell>
        </row>
        <row r="378">
          <cell r="B378">
            <v>1353</v>
          </cell>
          <cell r="C378" t="str">
            <v>针车F3线班长</v>
          </cell>
        </row>
        <row r="379">
          <cell r="B379">
            <v>1357</v>
          </cell>
          <cell r="C379" t="str">
            <v>针车F1线</v>
          </cell>
        </row>
        <row r="380">
          <cell r="B380">
            <v>1359</v>
          </cell>
          <cell r="C380" t="str">
            <v>成品仓</v>
          </cell>
        </row>
        <row r="381">
          <cell r="B381">
            <v>1360</v>
          </cell>
          <cell r="C381" t="str">
            <v>电脑车</v>
          </cell>
        </row>
        <row r="382">
          <cell r="B382">
            <v>1361</v>
          </cell>
          <cell r="C382" t="str">
            <v>电脑车</v>
          </cell>
        </row>
        <row r="383">
          <cell r="B383">
            <v>1363</v>
          </cell>
          <cell r="C383" t="str">
            <v>成品仓</v>
          </cell>
        </row>
        <row r="384">
          <cell r="B384">
            <v>1365</v>
          </cell>
          <cell r="C384" t="str">
            <v>针车F2线</v>
          </cell>
        </row>
        <row r="385">
          <cell r="B385">
            <v>1367</v>
          </cell>
          <cell r="C385" t="str">
            <v>针车D2线</v>
          </cell>
        </row>
        <row r="386">
          <cell r="B386">
            <v>1371</v>
          </cell>
          <cell r="C386" t="str">
            <v>针车F1线</v>
          </cell>
        </row>
        <row r="387">
          <cell r="B387">
            <v>1379</v>
          </cell>
          <cell r="C387" t="str">
            <v>针车B2线</v>
          </cell>
        </row>
        <row r="388">
          <cell r="B388">
            <v>1368</v>
          </cell>
          <cell r="C388" t="str">
            <v>针车E3线班长</v>
          </cell>
        </row>
        <row r="389">
          <cell r="B389">
            <v>1377</v>
          </cell>
          <cell r="C389" t="str">
            <v>针车C2线</v>
          </cell>
        </row>
        <row r="390">
          <cell r="B390">
            <v>1380</v>
          </cell>
          <cell r="C390" t="str">
            <v>针车F2线</v>
          </cell>
        </row>
        <row r="391">
          <cell r="B391">
            <v>1182</v>
          </cell>
          <cell r="C391" t="str">
            <v>材料仓组长</v>
          </cell>
        </row>
        <row r="392">
          <cell r="B392">
            <v>1386</v>
          </cell>
          <cell r="C392" t="str">
            <v>针车F1线</v>
          </cell>
        </row>
        <row r="393">
          <cell r="B393">
            <v>1381</v>
          </cell>
          <cell r="C393" t="str">
            <v>成型C线</v>
          </cell>
        </row>
        <row r="394">
          <cell r="B394">
            <v>1387</v>
          </cell>
          <cell r="C394" t="str">
            <v>针车F2线</v>
          </cell>
        </row>
        <row r="395">
          <cell r="B395">
            <v>1393</v>
          </cell>
          <cell r="C395" t="str">
            <v>裁断</v>
          </cell>
        </row>
        <row r="396">
          <cell r="B396">
            <v>1391</v>
          </cell>
          <cell r="C396" t="str">
            <v>裁断</v>
          </cell>
        </row>
        <row r="397">
          <cell r="B397">
            <v>1390</v>
          </cell>
          <cell r="C397" t="str">
            <v>成型D线</v>
          </cell>
        </row>
        <row r="398">
          <cell r="B398">
            <v>1389</v>
          </cell>
          <cell r="C398" t="str">
            <v>成型E线</v>
          </cell>
        </row>
        <row r="399">
          <cell r="B399">
            <v>1385</v>
          </cell>
          <cell r="C399" t="str">
            <v>电脑车</v>
          </cell>
        </row>
        <row r="400">
          <cell r="B400">
            <v>1407</v>
          </cell>
          <cell r="C400" t="str">
            <v>成型E线</v>
          </cell>
        </row>
        <row r="401">
          <cell r="B401">
            <v>1406</v>
          </cell>
          <cell r="C401" t="str">
            <v>裁断</v>
          </cell>
        </row>
        <row r="402">
          <cell r="B402">
            <v>1396</v>
          </cell>
          <cell r="C402" t="str">
            <v>品管</v>
          </cell>
        </row>
        <row r="403">
          <cell r="B403">
            <v>1429</v>
          </cell>
          <cell r="C403" t="str">
            <v>针车C1线</v>
          </cell>
        </row>
        <row r="404">
          <cell r="B404">
            <v>1423</v>
          </cell>
          <cell r="C404" t="str">
            <v>成型A线</v>
          </cell>
        </row>
        <row r="405">
          <cell r="B405">
            <v>1451</v>
          </cell>
          <cell r="C405" t="str">
            <v>针车F1线</v>
          </cell>
        </row>
        <row r="406">
          <cell r="B406">
            <v>1452</v>
          </cell>
          <cell r="C406" t="str">
            <v>电脑车</v>
          </cell>
        </row>
        <row r="407">
          <cell r="B407">
            <v>1454</v>
          </cell>
          <cell r="C407" t="str">
            <v>针车E2线</v>
          </cell>
        </row>
        <row r="408">
          <cell r="B408">
            <v>1456</v>
          </cell>
          <cell r="C408" t="str">
            <v>印刷</v>
          </cell>
        </row>
        <row r="409">
          <cell r="B409">
            <v>1459</v>
          </cell>
          <cell r="C409" t="str">
            <v>针车F2线</v>
          </cell>
        </row>
        <row r="410">
          <cell r="B410">
            <v>1460</v>
          </cell>
          <cell r="C410" t="str">
            <v>针车B2线</v>
          </cell>
        </row>
        <row r="411">
          <cell r="B411">
            <v>1465</v>
          </cell>
          <cell r="C411" t="str">
            <v>印刷</v>
          </cell>
        </row>
        <row r="412">
          <cell r="B412">
            <v>1466</v>
          </cell>
          <cell r="C412" t="str">
            <v>印刷</v>
          </cell>
        </row>
        <row r="413">
          <cell r="B413">
            <v>1468</v>
          </cell>
          <cell r="C413" t="str">
            <v>电脑车</v>
          </cell>
        </row>
        <row r="414">
          <cell r="B414">
            <v>1470</v>
          </cell>
          <cell r="C414" t="str">
            <v>针车C2线</v>
          </cell>
        </row>
        <row r="415">
          <cell r="B415">
            <v>1471</v>
          </cell>
          <cell r="C415" t="str">
            <v>成型A线</v>
          </cell>
        </row>
        <row r="416">
          <cell r="B416">
            <v>1472</v>
          </cell>
          <cell r="C416" t="str">
            <v>成型D线</v>
          </cell>
        </row>
        <row r="417">
          <cell r="B417">
            <v>1474</v>
          </cell>
          <cell r="C417" t="str">
            <v>成型B线</v>
          </cell>
        </row>
        <row r="418">
          <cell r="B418">
            <v>1457</v>
          </cell>
          <cell r="C418" t="str">
            <v>电脑车</v>
          </cell>
        </row>
        <row r="419">
          <cell r="B419">
            <v>1475</v>
          </cell>
          <cell r="C419" t="str">
            <v>电脑车</v>
          </cell>
        </row>
        <row r="420">
          <cell r="B420">
            <v>1448</v>
          </cell>
          <cell r="C420" t="str">
            <v>针车E1线</v>
          </cell>
        </row>
        <row r="421">
          <cell r="B421">
            <v>1438</v>
          </cell>
          <cell r="C421" t="str">
            <v>裁断</v>
          </cell>
        </row>
        <row r="422">
          <cell r="B422">
            <v>1443</v>
          </cell>
          <cell r="C422" t="str">
            <v>裁断</v>
          </cell>
        </row>
        <row r="423">
          <cell r="B423">
            <v>1437</v>
          </cell>
          <cell r="C423" t="str">
            <v>削皮</v>
          </cell>
        </row>
        <row r="424">
          <cell r="B424">
            <v>1449</v>
          </cell>
          <cell r="C424" t="str">
            <v>电脑车</v>
          </cell>
        </row>
        <row r="425">
          <cell r="B425">
            <v>1476</v>
          </cell>
          <cell r="C425" t="str">
            <v>电脑车</v>
          </cell>
        </row>
        <row r="426">
          <cell r="B426">
            <v>1444</v>
          </cell>
          <cell r="C426" t="str">
            <v>成型B线</v>
          </cell>
        </row>
        <row r="427">
          <cell r="B427">
            <v>1441</v>
          </cell>
          <cell r="C427" t="str">
            <v>针车C1线</v>
          </cell>
        </row>
        <row r="428">
          <cell r="B428">
            <v>1446</v>
          </cell>
          <cell r="C428" t="str">
            <v>削皮</v>
          </cell>
        </row>
        <row r="429">
          <cell r="B429">
            <v>1431</v>
          </cell>
          <cell r="C429" t="str">
            <v>成型B线</v>
          </cell>
        </row>
        <row r="430">
          <cell r="B430">
            <v>1432</v>
          </cell>
          <cell r="C430" t="str">
            <v>削皮</v>
          </cell>
        </row>
        <row r="431">
          <cell r="B431">
            <v>1484</v>
          </cell>
          <cell r="C431" t="str">
            <v>印刷</v>
          </cell>
        </row>
        <row r="432">
          <cell r="B432">
            <v>1490</v>
          </cell>
          <cell r="C432" t="str">
            <v>印刷</v>
          </cell>
        </row>
        <row r="433">
          <cell r="B433">
            <v>1491</v>
          </cell>
          <cell r="C433" t="str">
            <v>电脑车</v>
          </cell>
        </row>
        <row r="434">
          <cell r="B434">
            <v>1497</v>
          </cell>
          <cell r="C434" t="str">
            <v>针车E1线</v>
          </cell>
        </row>
        <row r="435">
          <cell r="B435">
            <v>1505</v>
          </cell>
          <cell r="C435" t="str">
            <v>针车F2线</v>
          </cell>
        </row>
        <row r="436">
          <cell r="B436">
            <v>1506</v>
          </cell>
          <cell r="C436" t="str">
            <v>成型C线</v>
          </cell>
        </row>
        <row r="437">
          <cell r="B437">
            <v>1507</v>
          </cell>
          <cell r="C437" t="str">
            <v>成型C线</v>
          </cell>
        </row>
        <row r="438">
          <cell r="B438">
            <v>1529</v>
          </cell>
          <cell r="C438" t="str">
            <v>品管</v>
          </cell>
        </row>
        <row r="439">
          <cell r="B439">
            <v>1530</v>
          </cell>
          <cell r="C439" t="str">
            <v>成型D线</v>
          </cell>
        </row>
        <row r="440">
          <cell r="B440">
            <v>1520</v>
          </cell>
          <cell r="C440" t="str">
            <v>针车F2线</v>
          </cell>
        </row>
        <row r="441">
          <cell r="B441">
            <v>1510</v>
          </cell>
          <cell r="C441" t="str">
            <v>成型A线</v>
          </cell>
        </row>
        <row r="442">
          <cell r="B442">
            <v>1511</v>
          </cell>
          <cell r="C442" t="str">
            <v>针车C2线</v>
          </cell>
        </row>
        <row r="443">
          <cell r="B443">
            <v>1521</v>
          </cell>
          <cell r="C443" t="str">
            <v>针车F2线</v>
          </cell>
        </row>
        <row r="444">
          <cell r="B444">
            <v>1522</v>
          </cell>
          <cell r="C444" t="str">
            <v>电脑车</v>
          </cell>
        </row>
        <row r="445">
          <cell r="B445">
            <v>1532</v>
          </cell>
          <cell r="C445" t="str">
            <v>成型A线</v>
          </cell>
        </row>
        <row r="446">
          <cell r="B446">
            <v>1546</v>
          </cell>
          <cell r="C446" t="str">
            <v>针车F1线</v>
          </cell>
        </row>
        <row r="447">
          <cell r="B447">
            <v>1551</v>
          </cell>
          <cell r="C447" t="str">
            <v>裁断</v>
          </cell>
        </row>
        <row r="448">
          <cell r="B448">
            <v>1502</v>
          </cell>
          <cell r="C448" t="str">
            <v>印刷</v>
          </cell>
        </row>
        <row r="449">
          <cell r="B449">
            <v>1499</v>
          </cell>
          <cell r="C449" t="str">
            <v>裁断</v>
          </cell>
        </row>
        <row r="450">
          <cell r="B450">
            <v>1496</v>
          </cell>
          <cell r="C450" t="str">
            <v>裁断</v>
          </cell>
        </row>
        <row r="451">
          <cell r="B451">
            <v>1508</v>
          </cell>
          <cell r="C451" t="str">
            <v>针车E1线</v>
          </cell>
        </row>
        <row r="452">
          <cell r="B452">
            <v>1547</v>
          </cell>
          <cell r="C452" t="str">
            <v>针车E2线</v>
          </cell>
        </row>
        <row r="453">
          <cell r="B453">
            <v>1545</v>
          </cell>
          <cell r="C453" t="str">
            <v>针车F1线</v>
          </cell>
        </row>
        <row r="454">
          <cell r="B454">
            <v>1539</v>
          </cell>
          <cell r="C454" t="str">
            <v>针车F2线</v>
          </cell>
        </row>
        <row r="455">
          <cell r="B455">
            <v>1538</v>
          </cell>
          <cell r="C455" t="str">
            <v>针车B1线</v>
          </cell>
        </row>
        <row r="456">
          <cell r="B456">
            <v>1549</v>
          </cell>
          <cell r="C456" t="str">
            <v>针车E5线</v>
          </cell>
        </row>
        <row r="457">
          <cell r="B457">
            <v>1552</v>
          </cell>
          <cell r="C457" t="str">
            <v>针车C2线</v>
          </cell>
        </row>
        <row r="458">
          <cell r="B458">
            <v>1554</v>
          </cell>
          <cell r="C458" t="str">
            <v>针车C1线</v>
          </cell>
        </row>
        <row r="459">
          <cell r="B459">
            <v>1556</v>
          </cell>
          <cell r="C459" t="str">
            <v>针车F3线</v>
          </cell>
        </row>
        <row r="460">
          <cell r="B460">
            <v>1557</v>
          </cell>
          <cell r="C460" t="str">
            <v>品管</v>
          </cell>
        </row>
        <row r="461">
          <cell r="B461">
            <v>1558</v>
          </cell>
          <cell r="C461" t="str">
            <v>品管</v>
          </cell>
        </row>
        <row r="462">
          <cell r="B462">
            <v>1562</v>
          </cell>
          <cell r="C462" t="str">
            <v>针车E3线</v>
          </cell>
        </row>
        <row r="463">
          <cell r="B463">
            <v>1563</v>
          </cell>
          <cell r="C463" t="str">
            <v>品管</v>
          </cell>
        </row>
        <row r="464">
          <cell r="B464">
            <v>1564</v>
          </cell>
          <cell r="C464" t="str">
            <v>针车D1线</v>
          </cell>
        </row>
        <row r="465">
          <cell r="B465">
            <v>1566</v>
          </cell>
          <cell r="C465" t="str">
            <v>裁断</v>
          </cell>
        </row>
        <row r="466">
          <cell r="B466">
            <v>1567</v>
          </cell>
          <cell r="C466" t="str">
            <v>材料仓</v>
          </cell>
        </row>
        <row r="467">
          <cell r="B467">
            <v>1569</v>
          </cell>
          <cell r="C467" t="str">
            <v>针车D1线</v>
          </cell>
        </row>
        <row r="468">
          <cell r="B468">
            <v>1572</v>
          </cell>
          <cell r="C468" t="str">
            <v>电脑车</v>
          </cell>
        </row>
        <row r="469">
          <cell r="B469">
            <v>1571</v>
          </cell>
          <cell r="C469" t="str">
            <v>针车D2线</v>
          </cell>
        </row>
        <row r="470">
          <cell r="B470">
            <v>1584</v>
          </cell>
          <cell r="C470" t="str">
            <v>成型C线</v>
          </cell>
        </row>
        <row r="471">
          <cell r="B471">
            <v>1579</v>
          </cell>
          <cell r="C471" t="str">
            <v>针车F3线</v>
          </cell>
        </row>
        <row r="472">
          <cell r="B472">
            <v>1575</v>
          </cell>
          <cell r="C472" t="str">
            <v>针车D1线</v>
          </cell>
        </row>
        <row r="473">
          <cell r="B473">
            <v>1591</v>
          </cell>
          <cell r="C473" t="str">
            <v>裁断</v>
          </cell>
        </row>
        <row r="474">
          <cell r="B474">
            <v>1589</v>
          </cell>
          <cell r="C474" t="str">
            <v>裁断</v>
          </cell>
        </row>
        <row r="475">
          <cell r="B475">
            <v>1586</v>
          </cell>
          <cell r="C475" t="str">
            <v>品管</v>
          </cell>
        </row>
        <row r="476">
          <cell r="B476">
            <v>1599</v>
          </cell>
          <cell r="C476" t="str">
            <v>针车E2线</v>
          </cell>
        </row>
        <row r="477">
          <cell r="B477">
            <v>1601</v>
          </cell>
          <cell r="C477" t="str">
            <v>针车F1线</v>
          </cell>
        </row>
        <row r="478">
          <cell r="B478">
            <v>1604</v>
          </cell>
          <cell r="C478" t="str">
            <v>成型大包装</v>
          </cell>
        </row>
        <row r="479">
          <cell r="B479">
            <v>1600</v>
          </cell>
          <cell r="C479" t="str">
            <v>成型大包装</v>
          </cell>
        </row>
        <row r="480">
          <cell r="B480">
            <v>1616</v>
          </cell>
          <cell r="C480" t="str">
            <v>针车E2线</v>
          </cell>
        </row>
        <row r="481">
          <cell r="B481">
            <v>1612</v>
          </cell>
          <cell r="C481" t="str">
            <v>针车B2线</v>
          </cell>
        </row>
        <row r="482">
          <cell r="B482">
            <v>1613</v>
          </cell>
          <cell r="C482" t="str">
            <v>针车F3线</v>
          </cell>
        </row>
        <row r="483">
          <cell r="B483">
            <v>1625</v>
          </cell>
          <cell r="C483" t="str">
            <v>针车F3线</v>
          </cell>
        </row>
        <row r="484">
          <cell r="B484">
            <v>1629</v>
          </cell>
          <cell r="C484" t="str">
            <v>裁断</v>
          </cell>
        </row>
        <row r="485">
          <cell r="B485">
            <v>1634</v>
          </cell>
          <cell r="C485" t="str">
            <v>针车A1线</v>
          </cell>
        </row>
        <row r="486">
          <cell r="B486">
            <v>1635</v>
          </cell>
          <cell r="C486" t="str">
            <v>针车C1线</v>
          </cell>
        </row>
        <row r="487">
          <cell r="B487">
            <v>1636</v>
          </cell>
          <cell r="C487" t="str">
            <v>针车F3线</v>
          </cell>
        </row>
        <row r="488">
          <cell r="B488">
            <v>1626</v>
          </cell>
          <cell r="C488" t="str">
            <v>裁断</v>
          </cell>
        </row>
        <row r="489">
          <cell r="B489">
            <v>1621</v>
          </cell>
          <cell r="C489" t="str">
            <v>成型B线</v>
          </cell>
        </row>
        <row r="490">
          <cell r="B490">
            <v>1622</v>
          </cell>
          <cell r="C490" t="str">
            <v>针车E5线</v>
          </cell>
        </row>
        <row r="491">
          <cell r="B491">
            <v>1649</v>
          </cell>
          <cell r="C491" t="str">
            <v>针车E3线</v>
          </cell>
        </row>
        <row r="492">
          <cell r="B492">
            <v>1652</v>
          </cell>
          <cell r="C492" t="str">
            <v>针车E3线</v>
          </cell>
        </row>
        <row r="493">
          <cell r="B493">
            <v>1653</v>
          </cell>
          <cell r="C493" t="str">
            <v>针车E3线</v>
          </cell>
        </row>
        <row r="494">
          <cell r="B494">
            <v>1655</v>
          </cell>
          <cell r="C494" t="str">
            <v>针车E5线</v>
          </cell>
        </row>
        <row r="495">
          <cell r="B495">
            <v>1670</v>
          </cell>
          <cell r="C495" t="str">
            <v>针车E3线</v>
          </cell>
        </row>
        <row r="496">
          <cell r="B496">
            <v>1671</v>
          </cell>
          <cell r="C496" t="str">
            <v>成型D线</v>
          </cell>
        </row>
        <row r="497">
          <cell r="B497">
            <v>1677</v>
          </cell>
          <cell r="C497" t="str">
            <v>针车F3线</v>
          </cell>
        </row>
        <row r="498">
          <cell r="B498">
            <v>1664</v>
          </cell>
          <cell r="C498" t="str">
            <v>裁断</v>
          </cell>
        </row>
        <row r="499">
          <cell r="B499">
            <v>1679</v>
          </cell>
          <cell r="C499" t="str">
            <v>针车E3线</v>
          </cell>
        </row>
        <row r="500">
          <cell r="B500">
            <v>1707</v>
          </cell>
          <cell r="C500" t="str">
            <v>成型C线</v>
          </cell>
        </row>
        <row r="501">
          <cell r="B501">
            <v>1708</v>
          </cell>
          <cell r="C501" t="str">
            <v>成型C线</v>
          </cell>
        </row>
        <row r="502">
          <cell r="B502">
            <v>1678</v>
          </cell>
          <cell r="C502" t="str">
            <v>针车F3线</v>
          </cell>
        </row>
        <row r="503">
          <cell r="B503">
            <v>1680</v>
          </cell>
          <cell r="C503" t="str">
            <v>针车E3线</v>
          </cell>
        </row>
        <row r="504">
          <cell r="B504">
            <v>1683</v>
          </cell>
          <cell r="C504" t="str">
            <v>裁断</v>
          </cell>
        </row>
        <row r="505">
          <cell r="B505">
            <v>1682</v>
          </cell>
          <cell r="C505" t="str">
            <v>品管</v>
          </cell>
        </row>
        <row r="506">
          <cell r="B506">
            <v>1695</v>
          </cell>
          <cell r="C506" t="str">
            <v>裁断</v>
          </cell>
        </row>
        <row r="507">
          <cell r="B507">
            <v>1699</v>
          </cell>
          <cell r="C507" t="str">
            <v>成型E线</v>
          </cell>
        </row>
        <row r="508">
          <cell r="B508">
            <v>1700</v>
          </cell>
          <cell r="C508" t="str">
            <v>成型E线</v>
          </cell>
        </row>
        <row r="509">
          <cell r="B509">
            <v>1702</v>
          </cell>
          <cell r="C509" t="str">
            <v>电脑车</v>
          </cell>
        </row>
        <row r="510">
          <cell r="B510">
            <v>1684</v>
          </cell>
          <cell r="C510" t="str">
            <v>针车D1线</v>
          </cell>
        </row>
        <row r="511">
          <cell r="B511">
            <v>1715</v>
          </cell>
          <cell r="C511" t="str">
            <v>针车E5线</v>
          </cell>
        </row>
        <row r="512">
          <cell r="B512">
            <v>1718</v>
          </cell>
          <cell r="C512" t="str">
            <v>印刷</v>
          </cell>
        </row>
        <row r="513">
          <cell r="B513">
            <v>1719</v>
          </cell>
          <cell r="C513" t="str">
            <v>针车E5线</v>
          </cell>
        </row>
        <row r="514">
          <cell r="B514">
            <v>1720</v>
          </cell>
          <cell r="C514" t="str">
            <v>品管</v>
          </cell>
        </row>
        <row r="515">
          <cell r="B515">
            <v>1722</v>
          </cell>
          <cell r="C515" t="str">
            <v>成型E线</v>
          </cell>
        </row>
        <row r="516">
          <cell r="B516">
            <v>1724</v>
          </cell>
          <cell r="C516" t="str">
            <v>针车E5线</v>
          </cell>
        </row>
        <row r="517">
          <cell r="B517">
            <v>1727</v>
          </cell>
          <cell r="C517" t="str">
            <v>针车E5线</v>
          </cell>
        </row>
        <row r="518">
          <cell r="B518">
            <v>1728</v>
          </cell>
          <cell r="C518" t="str">
            <v>针车F3线</v>
          </cell>
        </row>
        <row r="519">
          <cell r="B519">
            <v>1730</v>
          </cell>
          <cell r="C519" t="str">
            <v>品管</v>
          </cell>
        </row>
        <row r="520">
          <cell r="B520">
            <v>1729</v>
          </cell>
          <cell r="C520" t="str">
            <v>针车F3线</v>
          </cell>
        </row>
        <row r="521">
          <cell r="B521">
            <v>1732</v>
          </cell>
          <cell r="C521" t="str">
            <v>成型D线</v>
          </cell>
        </row>
        <row r="522">
          <cell r="B522">
            <v>1733</v>
          </cell>
          <cell r="C522" t="str">
            <v>针车E5线</v>
          </cell>
        </row>
        <row r="523">
          <cell r="B523">
            <v>1736</v>
          </cell>
          <cell r="C523" t="str">
            <v>针车E5线</v>
          </cell>
        </row>
        <row r="524">
          <cell r="B524">
            <v>1737</v>
          </cell>
          <cell r="C524" t="str">
            <v>裁断</v>
          </cell>
        </row>
        <row r="525">
          <cell r="B525">
            <v>1739</v>
          </cell>
          <cell r="C525" t="str">
            <v>成型A线</v>
          </cell>
        </row>
        <row r="526">
          <cell r="B526">
            <v>1741</v>
          </cell>
          <cell r="C526" t="str">
            <v>针车E5线</v>
          </cell>
        </row>
        <row r="527">
          <cell r="B527">
            <v>1740</v>
          </cell>
          <cell r="C527" t="str">
            <v>针车E1线</v>
          </cell>
        </row>
        <row r="528">
          <cell r="B528">
            <v>1762</v>
          </cell>
          <cell r="C528" t="str">
            <v>针车E5线</v>
          </cell>
        </row>
        <row r="529">
          <cell r="B529">
            <v>1764</v>
          </cell>
          <cell r="C529" t="str">
            <v>成型E线</v>
          </cell>
        </row>
        <row r="530">
          <cell r="B530">
            <v>1761</v>
          </cell>
          <cell r="C530" t="str">
            <v>针车D2线</v>
          </cell>
        </row>
        <row r="531">
          <cell r="B531">
            <v>1760</v>
          </cell>
          <cell r="C531" t="str">
            <v>裁断</v>
          </cell>
        </row>
        <row r="532">
          <cell r="B532">
            <v>1757</v>
          </cell>
          <cell r="C532" t="str">
            <v>针车E3线</v>
          </cell>
        </row>
        <row r="533">
          <cell r="B533">
            <v>1753</v>
          </cell>
          <cell r="C533" t="str">
            <v>裁断</v>
          </cell>
        </row>
        <row r="534">
          <cell r="B534">
            <v>1765</v>
          </cell>
          <cell r="C534" t="str">
            <v>针车F3线</v>
          </cell>
        </row>
        <row r="535">
          <cell r="B535">
            <v>1766</v>
          </cell>
          <cell r="C535" t="str">
            <v>针车F3线</v>
          </cell>
        </row>
        <row r="536">
          <cell r="B536">
            <v>1767</v>
          </cell>
          <cell r="C536" t="str">
            <v>裁断</v>
          </cell>
        </row>
        <row r="537">
          <cell r="B537">
            <v>1768</v>
          </cell>
          <cell r="C537" t="str">
            <v>成型E线</v>
          </cell>
        </row>
        <row r="538">
          <cell r="B538">
            <v>1769</v>
          </cell>
          <cell r="C538" t="str">
            <v>成型E线</v>
          </cell>
        </row>
        <row r="539">
          <cell r="B539">
            <v>1770</v>
          </cell>
          <cell r="C539" t="str">
            <v>成型D线</v>
          </cell>
        </row>
        <row r="540">
          <cell r="B540">
            <v>1772</v>
          </cell>
          <cell r="C540" t="str">
            <v>裁断</v>
          </cell>
        </row>
        <row r="541">
          <cell r="B541">
            <v>1631</v>
          </cell>
          <cell r="C541" t="str">
            <v>电脑车</v>
          </cell>
        </row>
        <row r="542">
          <cell r="B542">
            <v>1775</v>
          </cell>
          <cell r="C542" t="str">
            <v>针车E5线</v>
          </cell>
        </row>
        <row r="543">
          <cell r="B543">
            <v>1776</v>
          </cell>
          <cell r="C543" t="str">
            <v>针车E5线</v>
          </cell>
        </row>
        <row r="544">
          <cell r="B544">
            <v>1777</v>
          </cell>
          <cell r="C544" t="str">
            <v>成型D线</v>
          </cell>
        </row>
        <row r="545">
          <cell r="B545">
            <v>1780</v>
          </cell>
          <cell r="C545" t="str">
            <v>成型E线</v>
          </cell>
        </row>
        <row r="546">
          <cell r="B546">
            <v>1782</v>
          </cell>
          <cell r="C546" t="str">
            <v>成型E线</v>
          </cell>
        </row>
        <row r="547">
          <cell r="B547">
            <v>1785</v>
          </cell>
          <cell r="C547" t="str">
            <v>品管</v>
          </cell>
        </row>
        <row r="548">
          <cell r="B548">
            <v>1788</v>
          </cell>
          <cell r="C548" t="str">
            <v>成型E线</v>
          </cell>
        </row>
        <row r="549">
          <cell r="B549">
            <v>1791</v>
          </cell>
          <cell r="C549" t="str">
            <v>针车F5线</v>
          </cell>
        </row>
        <row r="550">
          <cell r="B550">
            <v>1794</v>
          </cell>
          <cell r="C550" t="str">
            <v>针车F5线</v>
          </cell>
        </row>
        <row r="551">
          <cell r="B551">
            <v>1798</v>
          </cell>
          <cell r="C551" t="str">
            <v>针车F5线</v>
          </cell>
        </row>
        <row r="552">
          <cell r="B552">
            <v>1799</v>
          </cell>
          <cell r="C552" t="str">
            <v>成型E线</v>
          </cell>
        </row>
        <row r="553">
          <cell r="B553">
            <v>1800</v>
          </cell>
          <cell r="C553" t="str">
            <v>成型E线</v>
          </cell>
        </row>
        <row r="554">
          <cell r="B554">
            <v>1802</v>
          </cell>
          <cell r="C554" t="str">
            <v>针车E5线</v>
          </cell>
        </row>
        <row r="555">
          <cell r="B555">
            <v>1807</v>
          </cell>
          <cell r="C555" t="str">
            <v>成型E线</v>
          </cell>
        </row>
        <row r="556">
          <cell r="B556">
            <v>1812</v>
          </cell>
          <cell r="C556" t="str">
            <v>针车C2线</v>
          </cell>
        </row>
        <row r="557">
          <cell r="B557">
            <v>1815</v>
          </cell>
          <cell r="C557" t="str">
            <v>针车E1线</v>
          </cell>
        </row>
        <row r="558">
          <cell r="B558">
            <v>1814</v>
          </cell>
          <cell r="C558" t="str">
            <v>针车F5线</v>
          </cell>
        </row>
        <row r="559">
          <cell r="B559">
            <v>1817</v>
          </cell>
          <cell r="C559" t="str">
            <v>成型E线</v>
          </cell>
        </row>
        <row r="560">
          <cell r="B560">
            <v>1818</v>
          </cell>
          <cell r="C560" t="str">
            <v>成型E线</v>
          </cell>
        </row>
        <row r="561">
          <cell r="B561">
            <v>1820</v>
          </cell>
          <cell r="C561" t="str">
            <v>成型E线</v>
          </cell>
        </row>
        <row r="562">
          <cell r="B562">
            <v>1827</v>
          </cell>
          <cell r="C562" t="str">
            <v>品管</v>
          </cell>
        </row>
        <row r="563">
          <cell r="B563">
            <v>1828</v>
          </cell>
          <cell r="C563" t="str">
            <v>成型E线</v>
          </cell>
        </row>
        <row r="564">
          <cell r="B564">
            <v>1830</v>
          </cell>
          <cell r="C564" t="str">
            <v>电脑车</v>
          </cell>
        </row>
        <row r="565">
          <cell r="B565">
            <v>1829</v>
          </cell>
          <cell r="C565" t="str">
            <v>电脑车</v>
          </cell>
        </row>
        <row r="566">
          <cell r="B566">
            <v>1834</v>
          </cell>
          <cell r="C566" t="str">
            <v>针车F5线</v>
          </cell>
        </row>
        <row r="567">
          <cell r="B567">
            <v>1835</v>
          </cell>
          <cell r="C567" t="str">
            <v>针车F5线</v>
          </cell>
        </row>
        <row r="568">
          <cell r="B568">
            <v>1839</v>
          </cell>
          <cell r="C568" t="str">
            <v>针车F5线</v>
          </cell>
        </row>
        <row r="569">
          <cell r="B569">
            <v>1840</v>
          </cell>
          <cell r="C569" t="str">
            <v>针车F5线</v>
          </cell>
        </row>
        <row r="570">
          <cell r="B570">
            <v>1843</v>
          </cell>
          <cell r="C570" t="str">
            <v>针车F5线</v>
          </cell>
        </row>
        <row r="571">
          <cell r="B571">
            <v>1845</v>
          </cell>
          <cell r="C571" t="str">
            <v>针车F5线</v>
          </cell>
        </row>
        <row r="572">
          <cell r="B572">
            <v>1851</v>
          </cell>
          <cell r="C572" t="str">
            <v>针车F5线</v>
          </cell>
        </row>
        <row r="573">
          <cell r="B573">
            <v>1854</v>
          </cell>
          <cell r="C573" t="str">
            <v>针车E5线</v>
          </cell>
        </row>
        <row r="574">
          <cell r="B574">
            <v>1855</v>
          </cell>
          <cell r="C574" t="str">
            <v>成型C线</v>
          </cell>
        </row>
        <row r="575">
          <cell r="B575">
            <v>1863</v>
          </cell>
          <cell r="C575" t="str">
            <v>裁断</v>
          </cell>
        </row>
        <row r="576">
          <cell r="B576">
            <v>1860</v>
          </cell>
          <cell r="C576" t="str">
            <v>针车F1线</v>
          </cell>
        </row>
        <row r="577">
          <cell r="B577">
            <v>1859</v>
          </cell>
          <cell r="C577" t="str">
            <v>针车F5线</v>
          </cell>
        </row>
        <row r="578">
          <cell r="B578">
            <v>1858</v>
          </cell>
          <cell r="C578" t="str">
            <v>针车E3线</v>
          </cell>
        </row>
        <row r="579">
          <cell r="B579">
            <v>1867</v>
          </cell>
          <cell r="C579" t="str">
            <v>成型C线</v>
          </cell>
        </row>
        <row r="580">
          <cell r="B580">
            <v>1870</v>
          </cell>
          <cell r="C580" t="str">
            <v>裁断</v>
          </cell>
        </row>
        <row r="581">
          <cell r="B581">
            <v>1869</v>
          </cell>
          <cell r="C581" t="str">
            <v>印刷</v>
          </cell>
        </row>
        <row r="582">
          <cell r="B582">
            <v>1862</v>
          </cell>
          <cell r="C582" t="str">
            <v>成型E线</v>
          </cell>
        </row>
        <row r="583">
          <cell r="B583">
            <v>1873</v>
          </cell>
          <cell r="C583" t="str">
            <v>面仓</v>
          </cell>
        </row>
        <row r="584">
          <cell r="B584">
            <v>1875</v>
          </cell>
          <cell r="C584" t="str">
            <v>电脑车</v>
          </cell>
        </row>
        <row r="585">
          <cell r="B585">
            <v>1878</v>
          </cell>
          <cell r="C585" t="str">
            <v>针车A2线</v>
          </cell>
        </row>
        <row r="586">
          <cell r="B586">
            <v>1879</v>
          </cell>
          <cell r="C586" t="str">
            <v>成型E线</v>
          </cell>
        </row>
        <row r="587">
          <cell r="B587">
            <v>1883</v>
          </cell>
          <cell r="C587" t="str">
            <v>针车A1线</v>
          </cell>
        </row>
        <row r="588">
          <cell r="B588">
            <v>1885</v>
          </cell>
          <cell r="C588" t="str">
            <v>印刷</v>
          </cell>
        </row>
        <row r="589">
          <cell r="B589">
            <v>1889</v>
          </cell>
          <cell r="C589" t="str">
            <v>针车A1线</v>
          </cell>
        </row>
        <row r="590">
          <cell r="B590">
            <v>1891</v>
          </cell>
          <cell r="C590" t="str">
            <v>裁断</v>
          </cell>
        </row>
        <row r="591">
          <cell r="B591">
            <v>1896</v>
          </cell>
          <cell r="C591" t="str">
            <v>针车F1线</v>
          </cell>
        </row>
        <row r="592">
          <cell r="B592">
            <v>1900</v>
          </cell>
          <cell r="C592" t="str">
            <v>成型C线</v>
          </cell>
        </row>
        <row r="593">
          <cell r="B593">
            <v>1903</v>
          </cell>
          <cell r="C593" t="str">
            <v>针车F2线</v>
          </cell>
        </row>
        <row r="594">
          <cell r="B594">
            <v>1906</v>
          </cell>
          <cell r="C594" t="str">
            <v>成型C线</v>
          </cell>
        </row>
        <row r="595">
          <cell r="B595">
            <v>1907</v>
          </cell>
          <cell r="C595" t="str">
            <v>品管</v>
          </cell>
        </row>
        <row r="596">
          <cell r="B596">
            <v>1909</v>
          </cell>
          <cell r="C596" t="str">
            <v>成型E线</v>
          </cell>
        </row>
        <row r="597">
          <cell r="B597">
            <v>1910</v>
          </cell>
          <cell r="C597" t="str">
            <v>成型B线</v>
          </cell>
        </row>
        <row r="598">
          <cell r="B598">
            <v>1911</v>
          </cell>
          <cell r="C598" t="str">
            <v>成型B线</v>
          </cell>
        </row>
        <row r="599">
          <cell r="B599">
            <v>1914</v>
          </cell>
          <cell r="C599" t="str">
            <v>针车A2线</v>
          </cell>
        </row>
        <row r="600">
          <cell r="B600">
            <v>1917</v>
          </cell>
          <cell r="C600" t="str">
            <v>成型E线</v>
          </cell>
        </row>
        <row r="601">
          <cell r="B601">
            <v>1918</v>
          </cell>
          <cell r="C601" t="str">
            <v>成型E线</v>
          </cell>
        </row>
        <row r="602">
          <cell r="B602">
            <v>1920</v>
          </cell>
          <cell r="C602" t="str">
            <v>成型E线</v>
          </cell>
        </row>
        <row r="603">
          <cell r="B603">
            <v>1921</v>
          </cell>
          <cell r="C603" t="str">
            <v>成型E线</v>
          </cell>
        </row>
        <row r="604">
          <cell r="B604">
            <v>1923</v>
          </cell>
          <cell r="C604" t="str">
            <v>成型C线</v>
          </cell>
        </row>
        <row r="605">
          <cell r="B605">
            <v>1926</v>
          </cell>
          <cell r="C605" t="str">
            <v>成型B线</v>
          </cell>
        </row>
        <row r="606">
          <cell r="B606">
            <v>1928</v>
          </cell>
          <cell r="C606" t="str">
            <v>针车B2线</v>
          </cell>
        </row>
        <row r="607">
          <cell r="B607">
            <v>1929</v>
          </cell>
          <cell r="C607" t="str">
            <v>针车B1线</v>
          </cell>
        </row>
        <row r="608">
          <cell r="B608">
            <v>1930</v>
          </cell>
          <cell r="C608" t="str">
            <v>针车F5线</v>
          </cell>
        </row>
        <row r="609">
          <cell r="B609">
            <v>1937</v>
          </cell>
          <cell r="C609" t="str">
            <v>针车E5线</v>
          </cell>
        </row>
        <row r="610">
          <cell r="B610">
            <v>1939</v>
          </cell>
          <cell r="C610" t="str">
            <v>成型B线</v>
          </cell>
        </row>
        <row r="611">
          <cell r="B611">
            <v>1945</v>
          </cell>
          <cell r="C611" t="str">
            <v>成型A线</v>
          </cell>
        </row>
        <row r="612">
          <cell r="B612">
            <v>1946</v>
          </cell>
          <cell r="C612" t="str">
            <v>成型B线</v>
          </cell>
        </row>
        <row r="613">
          <cell r="B613">
            <v>1948</v>
          </cell>
          <cell r="C613" t="str">
            <v>成型C线</v>
          </cell>
        </row>
        <row r="614">
          <cell r="B614">
            <v>1949</v>
          </cell>
          <cell r="C614" t="str">
            <v>成型B线</v>
          </cell>
        </row>
        <row r="615">
          <cell r="B615">
            <v>1952</v>
          </cell>
          <cell r="C615" t="str">
            <v>针车E5线</v>
          </cell>
        </row>
        <row r="616">
          <cell r="B616">
            <v>1954</v>
          </cell>
          <cell r="C616" t="str">
            <v>成型D线</v>
          </cell>
        </row>
        <row r="617">
          <cell r="B617">
            <v>1958</v>
          </cell>
          <cell r="C617" t="str">
            <v>成型B线</v>
          </cell>
        </row>
        <row r="618">
          <cell r="B618">
            <v>1963</v>
          </cell>
          <cell r="C618" t="str">
            <v>裁断</v>
          </cell>
        </row>
        <row r="619">
          <cell r="B619">
            <v>1966</v>
          </cell>
          <cell r="C619" t="str">
            <v>成型A线</v>
          </cell>
        </row>
        <row r="620">
          <cell r="B620">
            <v>1968</v>
          </cell>
          <cell r="C620" t="str">
            <v>针车E5线</v>
          </cell>
        </row>
        <row r="621">
          <cell r="B621">
            <v>1969</v>
          </cell>
          <cell r="C621" t="str">
            <v>针车A1线</v>
          </cell>
        </row>
        <row r="622">
          <cell r="B622">
            <v>1974</v>
          </cell>
          <cell r="C622" t="str">
            <v>针车A1线</v>
          </cell>
        </row>
        <row r="623">
          <cell r="B623">
            <v>1978</v>
          </cell>
          <cell r="C623" t="str">
            <v>针车D2线</v>
          </cell>
        </row>
        <row r="624">
          <cell r="B624">
            <v>1981</v>
          </cell>
          <cell r="C624" t="str">
            <v>针车D2线</v>
          </cell>
        </row>
        <row r="625">
          <cell r="B625">
            <v>1979</v>
          </cell>
          <cell r="C625" t="str">
            <v>针车E1线</v>
          </cell>
        </row>
        <row r="626">
          <cell r="B626">
            <v>1983</v>
          </cell>
          <cell r="C626" t="str">
            <v>裁断</v>
          </cell>
        </row>
        <row r="627">
          <cell r="B627">
            <v>1984</v>
          </cell>
          <cell r="C627" t="str">
            <v>裁断</v>
          </cell>
        </row>
        <row r="628">
          <cell r="B628">
            <v>1988</v>
          </cell>
          <cell r="C628" t="str">
            <v>裁断</v>
          </cell>
        </row>
        <row r="629">
          <cell r="B629">
            <v>1989</v>
          </cell>
          <cell r="C629" t="str">
            <v>裁断</v>
          </cell>
        </row>
        <row r="630">
          <cell r="B630">
            <v>1990</v>
          </cell>
          <cell r="C630" t="str">
            <v>裁断</v>
          </cell>
        </row>
        <row r="631">
          <cell r="B631">
            <v>1991</v>
          </cell>
          <cell r="C631" t="str">
            <v>裁断</v>
          </cell>
        </row>
        <row r="632">
          <cell r="B632">
            <v>1993</v>
          </cell>
          <cell r="C632" t="str">
            <v>印刷</v>
          </cell>
        </row>
        <row r="633">
          <cell r="B633">
            <v>1995</v>
          </cell>
          <cell r="C633" t="str">
            <v>成型大包装</v>
          </cell>
        </row>
        <row r="634">
          <cell r="B634">
            <v>1997</v>
          </cell>
          <cell r="C634" t="str">
            <v>裁断</v>
          </cell>
        </row>
        <row r="635">
          <cell r="B635">
            <v>2000</v>
          </cell>
          <cell r="C635" t="str">
            <v>品管</v>
          </cell>
        </row>
        <row r="636">
          <cell r="B636">
            <v>2001</v>
          </cell>
          <cell r="C636" t="str">
            <v>针车C2线</v>
          </cell>
        </row>
        <row r="637">
          <cell r="B637">
            <v>2008</v>
          </cell>
          <cell r="C637" t="str">
            <v>电脑车</v>
          </cell>
        </row>
        <row r="638">
          <cell r="B638">
            <v>2009</v>
          </cell>
          <cell r="C638" t="str">
            <v>针车E5线</v>
          </cell>
        </row>
        <row r="639">
          <cell r="B639">
            <v>2012</v>
          </cell>
          <cell r="C639" t="str">
            <v>成型C线</v>
          </cell>
        </row>
        <row r="640">
          <cell r="B640">
            <v>2018</v>
          </cell>
          <cell r="C640" t="str">
            <v>材料仓</v>
          </cell>
        </row>
        <row r="641">
          <cell r="B641">
            <v>2021</v>
          </cell>
          <cell r="C641" t="str">
            <v>材料仓</v>
          </cell>
        </row>
        <row r="642">
          <cell r="B642">
            <v>2024</v>
          </cell>
          <cell r="C642" t="str">
            <v>印刷</v>
          </cell>
        </row>
        <row r="643">
          <cell r="B643">
            <v>2025</v>
          </cell>
          <cell r="C643" t="str">
            <v>针车E2线</v>
          </cell>
        </row>
        <row r="644">
          <cell r="B644">
            <v>2026</v>
          </cell>
          <cell r="C644" t="str">
            <v>针车E3线</v>
          </cell>
        </row>
        <row r="645">
          <cell r="B645">
            <v>2028</v>
          </cell>
          <cell r="C645" t="str">
            <v>针车D1线</v>
          </cell>
        </row>
        <row r="646">
          <cell r="B646">
            <v>2031</v>
          </cell>
          <cell r="C646" t="str">
            <v>针车B2线</v>
          </cell>
        </row>
        <row r="647">
          <cell r="B647">
            <v>2032</v>
          </cell>
          <cell r="C647" t="str">
            <v>裁断</v>
          </cell>
        </row>
        <row r="648">
          <cell r="B648">
            <v>2034</v>
          </cell>
          <cell r="C648" t="str">
            <v>裁断</v>
          </cell>
        </row>
        <row r="649">
          <cell r="B649">
            <v>2035</v>
          </cell>
          <cell r="C649" t="str">
            <v>针车E1线</v>
          </cell>
        </row>
        <row r="650">
          <cell r="B650">
            <v>2037</v>
          </cell>
          <cell r="C650" t="str">
            <v>针车B1线</v>
          </cell>
        </row>
        <row r="651">
          <cell r="B651">
            <v>2038</v>
          </cell>
          <cell r="C651" t="str">
            <v>成型B线</v>
          </cell>
        </row>
        <row r="652">
          <cell r="B652">
            <v>2041</v>
          </cell>
          <cell r="C652" t="str">
            <v>材料仓</v>
          </cell>
        </row>
        <row r="653">
          <cell r="B653">
            <v>2045</v>
          </cell>
          <cell r="C653" t="str">
            <v>成型A线</v>
          </cell>
        </row>
        <row r="654">
          <cell r="B654">
            <v>2048</v>
          </cell>
          <cell r="C654" t="str">
            <v>针车B1线</v>
          </cell>
        </row>
        <row r="655">
          <cell r="B655">
            <v>2053</v>
          </cell>
          <cell r="C655" t="str">
            <v>针车A1线</v>
          </cell>
        </row>
        <row r="656">
          <cell r="B656">
            <v>2057</v>
          </cell>
          <cell r="C656" t="str">
            <v>成型E线</v>
          </cell>
        </row>
        <row r="657">
          <cell r="B657">
            <v>2058</v>
          </cell>
          <cell r="C657" t="str">
            <v>成型D线</v>
          </cell>
        </row>
        <row r="658">
          <cell r="B658">
            <v>2059</v>
          </cell>
          <cell r="C658" t="str">
            <v>成型E线</v>
          </cell>
        </row>
        <row r="659">
          <cell r="B659">
            <v>2060</v>
          </cell>
          <cell r="C659" t="str">
            <v>裁断班长</v>
          </cell>
        </row>
        <row r="660">
          <cell r="B660">
            <v>2062</v>
          </cell>
          <cell r="C660" t="str">
            <v>成型C线</v>
          </cell>
        </row>
        <row r="661">
          <cell r="B661">
            <v>2065</v>
          </cell>
          <cell r="C661" t="str">
            <v>成品仓</v>
          </cell>
        </row>
        <row r="662">
          <cell r="B662">
            <v>2063</v>
          </cell>
          <cell r="C662" t="str">
            <v>针车F3线</v>
          </cell>
        </row>
        <row r="663">
          <cell r="B663">
            <v>2064</v>
          </cell>
          <cell r="C663" t="str">
            <v>针车F3线</v>
          </cell>
        </row>
        <row r="664">
          <cell r="B664">
            <v>2067</v>
          </cell>
          <cell r="C664" t="str">
            <v>针车A1线</v>
          </cell>
        </row>
        <row r="665">
          <cell r="B665">
            <v>2068</v>
          </cell>
          <cell r="C665" t="str">
            <v>针车A1线</v>
          </cell>
        </row>
        <row r="666">
          <cell r="B666">
            <v>2070</v>
          </cell>
          <cell r="C666" t="str">
            <v>成型D线</v>
          </cell>
        </row>
        <row r="667">
          <cell r="B667">
            <v>2073</v>
          </cell>
          <cell r="C667" t="str">
            <v>成型B线</v>
          </cell>
        </row>
        <row r="668">
          <cell r="B668">
            <v>2075</v>
          </cell>
          <cell r="C668" t="str">
            <v>成型E线</v>
          </cell>
        </row>
        <row r="669">
          <cell r="B669">
            <v>2079</v>
          </cell>
          <cell r="C669" t="str">
            <v>财务助理</v>
          </cell>
        </row>
        <row r="670">
          <cell r="B670">
            <v>2078</v>
          </cell>
          <cell r="C670" t="str">
            <v>针车E1线</v>
          </cell>
        </row>
        <row r="671">
          <cell r="B671">
            <v>2081</v>
          </cell>
          <cell r="C671" t="str">
            <v>针车B2线</v>
          </cell>
        </row>
        <row r="672">
          <cell r="B672">
            <v>2082</v>
          </cell>
          <cell r="C672" t="str">
            <v>针车E5线</v>
          </cell>
        </row>
        <row r="673">
          <cell r="B673">
            <v>2083</v>
          </cell>
          <cell r="C673" t="str">
            <v>针车B2线</v>
          </cell>
        </row>
        <row r="674">
          <cell r="B674">
            <v>2084</v>
          </cell>
          <cell r="C674" t="str">
            <v>成型B线</v>
          </cell>
        </row>
        <row r="675">
          <cell r="B675">
            <v>2085</v>
          </cell>
          <cell r="C675" t="str">
            <v>成型D线</v>
          </cell>
        </row>
        <row r="676">
          <cell r="B676">
            <v>2086</v>
          </cell>
          <cell r="C676" t="str">
            <v>材料仓</v>
          </cell>
        </row>
        <row r="677">
          <cell r="B677">
            <v>2087</v>
          </cell>
          <cell r="C677" t="str">
            <v>成型E线</v>
          </cell>
        </row>
        <row r="678">
          <cell r="B678">
            <v>2088</v>
          </cell>
          <cell r="C678" t="str">
            <v>成型C线</v>
          </cell>
        </row>
        <row r="679">
          <cell r="B679">
            <v>2089</v>
          </cell>
          <cell r="C679" t="str">
            <v>成型D线</v>
          </cell>
        </row>
        <row r="680">
          <cell r="B680">
            <v>2092</v>
          </cell>
          <cell r="C680" t="str">
            <v>成型E线</v>
          </cell>
        </row>
        <row r="681">
          <cell r="B681">
            <v>2093</v>
          </cell>
          <cell r="C681" t="str">
            <v>品管</v>
          </cell>
        </row>
        <row r="682">
          <cell r="B682">
            <v>2095</v>
          </cell>
          <cell r="C682" t="str">
            <v>针车E3线</v>
          </cell>
        </row>
        <row r="683">
          <cell r="B683">
            <v>2098</v>
          </cell>
          <cell r="C683" t="str">
            <v>材料仓</v>
          </cell>
        </row>
        <row r="684">
          <cell r="B684">
            <v>2099</v>
          </cell>
          <cell r="C684" t="str">
            <v>针车E1线</v>
          </cell>
        </row>
        <row r="685">
          <cell r="B685">
            <v>2100</v>
          </cell>
          <cell r="C685" t="str">
            <v>针车E3线</v>
          </cell>
        </row>
        <row r="686">
          <cell r="B686">
            <v>2104</v>
          </cell>
          <cell r="C686" t="str">
            <v>针车E3线</v>
          </cell>
        </row>
        <row r="687">
          <cell r="B687">
            <v>2110</v>
          </cell>
          <cell r="C687" t="str">
            <v>针车C1线</v>
          </cell>
        </row>
        <row r="688">
          <cell r="B688">
            <v>2111</v>
          </cell>
          <cell r="C688" t="str">
            <v>裁断</v>
          </cell>
        </row>
        <row r="689">
          <cell r="B689">
            <v>2114</v>
          </cell>
          <cell r="C689" t="str">
            <v>成型D线</v>
          </cell>
        </row>
        <row r="690">
          <cell r="B690">
            <v>2116</v>
          </cell>
          <cell r="C690" t="str">
            <v>针车D2线</v>
          </cell>
        </row>
        <row r="691">
          <cell r="B691">
            <v>2119</v>
          </cell>
          <cell r="C691" t="str">
            <v>针车B2线</v>
          </cell>
        </row>
        <row r="692">
          <cell r="B692">
            <v>2121</v>
          </cell>
          <cell r="C692" t="str">
            <v>针车C2线</v>
          </cell>
        </row>
        <row r="693">
          <cell r="B693">
            <v>2122</v>
          </cell>
          <cell r="C693" t="str">
            <v>针车F3线</v>
          </cell>
        </row>
        <row r="694">
          <cell r="B694">
            <v>2125</v>
          </cell>
          <cell r="C694" t="str">
            <v>成型大包装</v>
          </cell>
        </row>
        <row r="695">
          <cell r="B695">
            <v>2126</v>
          </cell>
          <cell r="C695" t="str">
            <v>成型C线</v>
          </cell>
        </row>
        <row r="696">
          <cell r="B696">
            <v>2131</v>
          </cell>
          <cell r="C696" t="str">
            <v>成型E线</v>
          </cell>
        </row>
        <row r="697">
          <cell r="B697">
            <v>2133</v>
          </cell>
          <cell r="C697" t="str">
            <v>成型D线</v>
          </cell>
        </row>
        <row r="698">
          <cell r="B698">
            <v>2132</v>
          </cell>
          <cell r="C698" t="str">
            <v>成型C线</v>
          </cell>
        </row>
        <row r="699">
          <cell r="B699">
            <v>2138</v>
          </cell>
          <cell r="C699" t="str">
            <v>针车E3线</v>
          </cell>
        </row>
        <row r="700">
          <cell r="B700">
            <v>2140</v>
          </cell>
          <cell r="C700" t="str">
            <v>裁断</v>
          </cell>
        </row>
        <row r="701">
          <cell r="B701">
            <v>2142</v>
          </cell>
          <cell r="C701" t="str">
            <v>针车C2线</v>
          </cell>
        </row>
        <row r="702">
          <cell r="B702">
            <v>2143</v>
          </cell>
          <cell r="C702" t="str">
            <v>针车A2线</v>
          </cell>
        </row>
        <row r="703">
          <cell r="B703">
            <v>2144</v>
          </cell>
          <cell r="C703" t="str">
            <v>针车E3线</v>
          </cell>
        </row>
        <row r="704">
          <cell r="B704">
            <v>2145</v>
          </cell>
          <cell r="C704" t="str">
            <v>针车D2线</v>
          </cell>
        </row>
        <row r="705">
          <cell r="B705">
            <v>2146</v>
          </cell>
          <cell r="C705" t="str">
            <v>针车E2线</v>
          </cell>
        </row>
        <row r="706">
          <cell r="B706">
            <v>2147</v>
          </cell>
          <cell r="C706" t="str">
            <v>针车E1线</v>
          </cell>
        </row>
        <row r="707">
          <cell r="B707">
            <v>2149</v>
          </cell>
          <cell r="C707" t="str">
            <v>针车D2线</v>
          </cell>
        </row>
        <row r="708">
          <cell r="B708">
            <v>2150</v>
          </cell>
          <cell r="C708" t="str">
            <v>针车F3线</v>
          </cell>
        </row>
        <row r="709">
          <cell r="B709">
            <v>2154</v>
          </cell>
          <cell r="C709" t="str">
            <v>针车F2线</v>
          </cell>
        </row>
        <row r="710">
          <cell r="B710">
            <v>2156</v>
          </cell>
          <cell r="C710" t="str">
            <v>针车A2线</v>
          </cell>
        </row>
        <row r="711">
          <cell r="B711">
            <v>2158</v>
          </cell>
          <cell r="C711" t="str">
            <v>成型B线</v>
          </cell>
        </row>
        <row r="712">
          <cell r="B712">
            <v>2160</v>
          </cell>
          <cell r="C712" t="str">
            <v>针车E2线</v>
          </cell>
        </row>
        <row r="713">
          <cell r="B713">
            <v>2162</v>
          </cell>
          <cell r="C713" t="str">
            <v>成型A线</v>
          </cell>
        </row>
        <row r="714">
          <cell r="B714">
            <v>2167</v>
          </cell>
          <cell r="C714" t="str">
            <v>针车C1线</v>
          </cell>
        </row>
        <row r="715">
          <cell r="B715">
            <v>2166</v>
          </cell>
          <cell r="C715" t="str">
            <v>针车B2线</v>
          </cell>
        </row>
        <row r="716">
          <cell r="B716">
            <v>2152</v>
          </cell>
          <cell r="C716" t="str">
            <v>裁断</v>
          </cell>
        </row>
        <row r="717">
          <cell r="B717">
            <v>2164</v>
          </cell>
          <cell r="C717" t="str">
            <v>针车E2线</v>
          </cell>
        </row>
        <row r="718">
          <cell r="B718">
            <v>2165</v>
          </cell>
          <cell r="C718" t="str">
            <v>针车F3线</v>
          </cell>
        </row>
        <row r="719">
          <cell r="B719">
            <v>2185</v>
          </cell>
          <cell r="C719" t="str">
            <v>机修</v>
          </cell>
        </row>
        <row r="720">
          <cell r="B720">
            <v>2174</v>
          </cell>
          <cell r="C720" t="str">
            <v>成型D线</v>
          </cell>
        </row>
        <row r="721">
          <cell r="B721">
            <v>2175</v>
          </cell>
          <cell r="C721" t="str">
            <v>针车A2线</v>
          </cell>
        </row>
        <row r="722">
          <cell r="B722">
            <v>2179</v>
          </cell>
          <cell r="C722" t="str">
            <v>针车D1线</v>
          </cell>
        </row>
        <row r="723">
          <cell r="B723">
            <v>2182</v>
          </cell>
          <cell r="C723" t="str">
            <v>针车E3线</v>
          </cell>
        </row>
        <row r="724">
          <cell r="B724">
            <v>2184</v>
          </cell>
          <cell r="C724" t="str">
            <v>针车B1线</v>
          </cell>
        </row>
        <row r="725">
          <cell r="B725">
            <v>2188</v>
          </cell>
          <cell r="C725" t="str">
            <v>针车B1线</v>
          </cell>
        </row>
        <row r="726">
          <cell r="B726">
            <v>2189</v>
          </cell>
          <cell r="C726" t="str">
            <v>针车A2线</v>
          </cell>
        </row>
        <row r="727">
          <cell r="B727">
            <v>2191</v>
          </cell>
          <cell r="C727" t="str">
            <v>机修干部</v>
          </cell>
        </row>
        <row r="728">
          <cell r="B728">
            <v>2194</v>
          </cell>
          <cell r="C728" t="str">
            <v>针车C1线</v>
          </cell>
        </row>
        <row r="729">
          <cell r="B729">
            <v>2193</v>
          </cell>
          <cell r="C729" t="str">
            <v>针车B1线</v>
          </cell>
        </row>
        <row r="730">
          <cell r="B730">
            <v>2197</v>
          </cell>
          <cell r="C730" t="str">
            <v>针车B2线</v>
          </cell>
        </row>
        <row r="731">
          <cell r="B731">
            <v>2198</v>
          </cell>
          <cell r="C731" t="str">
            <v>针车C1线</v>
          </cell>
        </row>
        <row r="732">
          <cell r="B732">
            <v>2201</v>
          </cell>
          <cell r="C732" t="str">
            <v>针车E2线</v>
          </cell>
        </row>
        <row r="733">
          <cell r="B733">
            <v>2205</v>
          </cell>
          <cell r="C733" t="str">
            <v>针车D1线</v>
          </cell>
        </row>
        <row r="734">
          <cell r="B734">
            <v>2206</v>
          </cell>
          <cell r="C734" t="str">
            <v>印刷</v>
          </cell>
        </row>
        <row r="735">
          <cell r="B735">
            <v>2207</v>
          </cell>
          <cell r="C735" t="str">
            <v>印刷</v>
          </cell>
        </row>
        <row r="736">
          <cell r="B736">
            <v>2208</v>
          </cell>
          <cell r="C736" t="str">
            <v>印刷</v>
          </cell>
        </row>
        <row r="737">
          <cell r="B737">
            <v>2209</v>
          </cell>
          <cell r="C737" t="str">
            <v>成型C线</v>
          </cell>
        </row>
        <row r="738">
          <cell r="B738">
            <v>2213</v>
          </cell>
          <cell r="C738" t="str">
            <v>针车C1线</v>
          </cell>
        </row>
        <row r="739">
          <cell r="B739">
            <v>2217</v>
          </cell>
          <cell r="C739" t="str">
            <v>成型A线</v>
          </cell>
        </row>
        <row r="740">
          <cell r="B740">
            <v>2219</v>
          </cell>
          <cell r="C740" t="str">
            <v>针车D2线</v>
          </cell>
        </row>
        <row r="741">
          <cell r="B741">
            <v>2221</v>
          </cell>
          <cell r="C741" t="str">
            <v>针车D1线</v>
          </cell>
        </row>
        <row r="742">
          <cell r="B742">
            <v>2222</v>
          </cell>
          <cell r="C742" t="str">
            <v>成型C线</v>
          </cell>
        </row>
        <row r="743">
          <cell r="B743">
            <v>2223</v>
          </cell>
          <cell r="C743" t="str">
            <v>针车C2线</v>
          </cell>
        </row>
        <row r="744">
          <cell r="B744">
            <v>2226</v>
          </cell>
          <cell r="C744" t="str">
            <v>针车E5线</v>
          </cell>
        </row>
        <row r="745">
          <cell r="B745">
            <v>2227</v>
          </cell>
          <cell r="C745" t="str">
            <v>材料仓</v>
          </cell>
        </row>
        <row r="746">
          <cell r="B746">
            <v>2234</v>
          </cell>
          <cell r="C746" t="str">
            <v>针车A2线</v>
          </cell>
        </row>
        <row r="747">
          <cell r="B747">
            <v>2233</v>
          </cell>
          <cell r="C747" t="str">
            <v>成型C线</v>
          </cell>
        </row>
        <row r="748">
          <cell r="B748">
            <v>2238</v>
          </cell>
          <cell r="C748" t="str">
            <v>针车F2线</v>
          </cell>
        </row>
        <row r="749">
          <cell r="B749">
            <v>2241</v>
          </cell>
          <cell r="C749" t="str">
            <v>品管</v>
          </cell>
        </row>
        <row r="750">
          <cell r="B750">
            <v>2242</v>
          </cell>
          <cell r="C750" t="str">
            <v>针车D2线</v>
          </cell>
        </row>
        <row r="751">
          <cell r="B751">
            <v>2243</v>
          </cell>
          <cell r="C751" t="str">
            <v>针车F5线</v>
          </cell>
        </row>
        <row r="752">
          <cell r="B752">
            <v>2245</v>
          </cell>
          <cell r="C752" t="str">
            <v>针车E5线</v>
          </cell>
        </row>
        <row r="753">
          <cell r="B753">
            <v>2246</v>
          </cell>
          <cell r="C753" t="str">
            <v>针车F5线</v>
          </cell>
        </row>
        <row r="754">
          <cell r="B754">
            <v>2247</v>
          </cell>
          <cell r="C754" t="str">
            <v>针车E2线</v>
          </cell>
        </row>
        <row r="755">
          <cell r="B755">
            <v>2251</v>
          </cell>
          <cell r="C755" t="str">
            <v>针车C1线班长</v>
          </cell>
        </row>
        <row r="756">
          <cell r="B756">
            <v>2254</v>
          </cell>
          <cell r="C756" t="str">
            <v>针车F3线</v>
          </cell>
        </row>
        <row r="757">
          <cell r="B757">
            <v>2258</v>
          </cell>
          <cell r="C757" t="str">
            <v>针车B2线</v>
          </cell>
        </row>
        <row r="758">
          <cell r="B758">
            <v>2257</v>
          </cell>
          <cell r="C758" t="str">
            <v>印刷</v>
          </cell>
        </row>
        <row r="759">
          <cell r="B759">
            <v>2259</v>
          </cell>
          <cell r="C759" t="str">
            <v>裁断</v>
          </cell>
        </row>
        <row r="760">
          <cell r="B760">
            <v>2261</v>
          </cell>
          <cell r="C760" t="str">
            <v>裁断</v>
          </cell>
        </row>
        <row r="761">
          <cell r="B761">
            <v>2262</v>
          </cell>
          <cell r="C761" t="str">
            <v>护士</v>
          </cell>
        </row>
        <row r="762">
          <cell r="B762">
            <v>2263</v>
          </cell>
          <cell r="C762" t="str">
            <v>材料仓</v>
          </cell>
        </row>
        <row r="763">
          <cell r="B763">
            <v>2264</v>
          </cell>
          <cell r="C763" t="str">
            <v>针车A2线</v>
          </cell>
        </row>
        <row r="764">
          <cell r="B764">
            <v>2265</v>
          </cell>
          <cell r="C764" t="str">
            <v>针车D1线</v>
          </cell>
        </row>
        <row r="765">
          <cell r="B765">
            <v>2266</v>
          </cell>
          <cell r="C765" t="str">
            <v>针车E5线</v>
          </cell>
        </row>
        <row r="766">
          <cell r="B766">
            <v>2267</v>
          </cell>
          <cell r="C766" t="str">
            <v>针车D2线</v>
          </cell>
        </row>
        <row r="767">
          <cell r="B767">
            <v>2268</v>
          </cell>
          <cell r="C767" t="str">
            <v>针车F1线</v>
          </cell>
        </row>
        <row r="768">
          <cell r="B768">
            <v>2269</v>
          </cell>
          <cell r="C768" t="str">
            <v>针车C2线</v>
          </cell>
        </row>
        <row r="769">
          <cell r="B769">
            <v>2270</v>
          </cell>
          <cell r="C769" t="str">
            <v>针车F1线</v>
          </cell>
        </row>
        <row r="770">
          <cell r="B770">
            <v>2271</v>
          </cell>
          <cell r="C770" t="str">
            <v>针车F1线</v>
          </cell>
        </row>
        <row r="771">
          <cell r="B771">
            <v>2273</v>
          </cell>
          <cell r="C771" t="str">
            <v>针车F1线</v>
          </cell>
        </row>
        <row r="772">
          <cell r="B772">
            <v>2274</v>
          </cell>
          <cell r="C772" t="str">
            <v>针车C2线</v>
          </cell>
        </row>
        <row r="773">
          <cell r="B773">
            <v>2276</v>
          </cell>
          <cell r="C773" t="str">
            <v>针车E3线</v>
          </cell>
        </row>
        <row r="774">
          <cell r="B774">
            <v>2277</v>
          </cell>
          <cell r="C774" t="str">
            <v>针车E3线</v>
          </cell>
        </row>
        <row r="775">
          <cell r="B775">
            <v>2278</v>
          </cell>
          <cell r="C775" t="str">
            <v>针车E3线</v>
          </cell>
        </row>
        <row r="776">
          <cell r="B776">
            <v>2279</v>
          </cell>
          <cell r="C776" t="str">
            <v>针车C1线</v>
          </cell>
        </row>
        <row r="777">
          <cell r="B777">
            <v>2280</v>
          </cell>
          <cell r="C777" t="str">
            <v>针车F2线</v>
          </cell>
        </row>
        <row r="778">
          <cell r="B778">
            <v>2285</v>
          </cell>
          <cell r="C778" t="str">
            <v>成型E线</v>
          </cell>
        </row>
        <row r="779">
          <cell r="B779">
            <v>2284</v>
          </cell>
          <cell r="C779" t="str">
            <v>成型E线</v>
          </cell>
        </row>
        <row r="780">
          <cell r="B780">
            <v>2283</v>
          </cell>
          <cell r="C780" t="str">
            <v>裁断</v>
          </cell>
        </row>
        <row r="781">
          <cell r="B781">
            <v>2282</v>
          </cell>
          <cell r="C781" t="str">
            <v>裁断</v>
          </cell>
        </row>
        <row r="782">
          <cell r="B782">
            <v>2281</v>
          </cell>
          <cell r="C782" t="str">
            <v>针车C1线</v>
          </cell>
        </row>
        <row r="783">
          <cell r="B783">
            <v>2286</v>
          </cell>
          <cell r="C783" t="str">
            <v>针车A1线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A003-FD37-41B6-B217-BCD9906E2268}">
  <dimension ref="A1:J709"/>
  <sheetViews>
    <sheetView tabSelected="1" zoomScaleNormal="100" workbookViewId="0">
      <selection activeCell="H3" sqref="H3"/>
    </sheetView>
  </sheetViews>
  <sheetFormatPr defaultColWidth="9" defaultRowHeight="22.8"/>
  <cols>
    <col min="1" max="1" width="5.5" style="9" bestFit="1" customWidth="1"/>
    <col min="2" max="2" width="7.296875" style="9" bestFit="1" customWidth="1"/>
    <col min="3" max="3" width="17" style="9" customWidth="1"/>
    <col min="4" max="4" width="4.3984375" style="9" customWidth="1"/>
    <col min="5" max="5" width="12.69921875" style="9" customWidth="1"/>
    <col min="6" max="6" width="13" style="9" customWidth="1"/>
    <col min="7" max="7" width="18.8984375" style="11" customWidth="1"/>
    <col min="8" max="8" width="15.5" style="11" customWidth="1"/>
    <col min="9" max="9" width="14.8984375" style="11" customWidth="1"/>
    <col min="10" max="10" width="19.69921875" style="9" customWidth="1"/>
    <col min="11" max="16384" width="9" style="9"/>
  </cols>
  <sheetData>
    <row r="1" spans="1:10" ht="90" customHeight="1">
      <c r="A1" s="16" t="s">
        <v>3497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>
      <c r="A2" s="18" t="s">
        <v>3489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>
      <c r="A3" s="1" t="s">
        <v>3490</v>
      </c>
      <c r="B3" s="1" t="s">
        <v>3491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3492</v>
      </c>
      <c r="H3" s="3" t="s">
        <v>3493</v>
      </c>
      <c r="I3" s="3" t="s">
        <v>4</v>
      </c>
      <c r="J3" s="3" t="s">
        <v>3494</v>
      </c>
    </row>
    <row r="4" spans="1:10" ht="33.9" customHeight="1">
      <c r="A4" s="4"/>
      <c r="B4" s="5"/>
      <c r="C4" s="6" t="s">
        <v>3495</v>
      </c>
      <c r="D4" s="7"/>
      <c r="E4" s="7"/>
      <c r="F4" s="7"/>
      <c r="G4" s="8"/>
      <c r="H4" s="8"/>
      <c r="I4" s="8"/>
      <c r="J4" s="5"/>
    </row>
    <row r="5" spans="1:10" ht="60" customHeight="1">
      <c r="A5" s="12">
        <v>1</v>
      </c>
      <c r="B5" s="12">
        <v>1</v>
      </c>
      <c r="C5" s="12" t="s">
        <v>5</v>
      </c>
      <c r="D5" s="12" t="s">
        <v>2472</v>
      </c>
      <c r="E5" s="12" t="s">
        <v>6</v>
      </c>
      <c r="F5" s="15" t="str">
        <f>VLOOKUP([1]员工!B14,[2]全厂!$B:$C,2,0)</f>
        <v>行政</v>
      </c>
      <c r="G5" s="12" t="s">
        <v>7</v>
      </c>
      <c r="H5" s="12" t="s">
        <v>2404</v>
      </c>
      <c r="I5" s="13" t="s">
        <v>3127</v>
      </c>
      <c r="J5" s="12"/>
    </row>
    <row r="6" spans="1:10" ht="60" customHeight="1">
      <c r="A6" s="12">
        <v>2</v>
      </c>
      <c r="B6" s="12">
        <v>2</v>
      </c>
      <c r="C6" s="12" t="s">
        <v>8</v>
      </c>
      <c r="D6" s="12" t="s">
        <v>2471</v>
      </c>
      <c r="E6" s="12" t="s">
        <v>9</v>
      </c>
      <c r="F6" s="15" t="str">
        <f>VLOOKUP([1]员工!B15,[2]全厂!$B:$C,2,0)</f>
        <v>财务助理</v>
      </c>
      <c r="G6" s="12" t="s">
        <v>10</v>
      </c>
      <c r="H6" s="12" t="s">
        <v>2405</v>
      </c>
      <c r="I6" s="13" t="s">
        <v>3128</v>
      </c>
      <c r="J6" s="12"/>
    </row>
    <row r="7" spans="1:10" ht="60" customHeight="1">
      <c r="A7" s="12">
        <v>3</v>
      </c>
      <c r="B7" s="12">
        <v>3</v>
      </c>
      <c r="C7" s="12" t="s">
        <v>11</v>
      </c>
      <c r="D7" s="12" t="s">
        <v>2472</v>
      </c>
      <c r="E7" s="12" t="s">
        <v>12</v>
      </c>
      <c r="F7" s="15" t="str">
        <f>VLOOKUP([1]员工!B16,[2]全厂!$B:$C,2,0)</f>
        <v>护士</v>
      </c>
      <c r="G7" s="12" t="s">
        <v>13</v>
      </c>
      <c r="H7" s="12" t="s">
        <v>2406</v>
      </c>
      <c r="I7" s="13" t="s">
        <v>3129</v>
      </c>
      <c r="J7" s="12"/>
    </row>
    <row r="8" spans="1:10" ht="60" customHeight="1">
      <c r="A8" s="12">
        <v>4</v>
      </c>
      <c r="B8" s="12">
        <v>4</v>
      </c>
      <c r="C8" s="12" t="s">
        <v>14</v>
      </c>
      <c r="D8" s="12" t="s">
        <v>2472</v>
      </c>
      <c r="E8" s="12" t="s">
        <v>15</v>
      </c>
      <c r="F8" s="15" t="str">
        <f>VLOOKUP([1]员工!B17,[2]全厂!$B:$C,2,0)</f>
        <v>厨师</v>
      </c>
      <c r="G8" s="12" t="s">
        <v>16</v>
      </c>
      <c r="H8" s="12" t="s">
        <v>2407</v>
      </c>
      <c r="I8" s="13" t="s">
        <v>3130</v>
      </c>
      <c r="J8" s="12"/>
    </row>
    <row r="9" spans="1:10" ht="60" customHeight="1">
      <c r="A9" s="12">
        <v>5</v>
      </c>
      <c r="B9" s="12">
        <v>5</v>
      </c>
      <c r="C9" s="12" t="s">
        <v>17</v>
      </c>
      <c r="D9" s="12" t="s">
        <v>2471</v>
      </c>
      <c r="E9" s="12" t="s">
        <v>18</v>
      </c>
      <c r="F9" s="15" t="str">
        <f>VLOOKUP([1]员工!B18,[2]全厂!$B:$C,2,0)</f>
        <v>清洁工</v>
      </c>
      <c r="G9" s="12" t="s">
        <v>19</v>
      </c>
      <c r="H9" s="12" t="s">
        <v>2408</v>
      </c>
      <c r="I9" s="13" t="s">
        <v>3131</v>
      </c>
      <c r="J9" s="12"/>
    </row>
    <row r="10" spans="1:10" ht="60" customHeight="1">
      <c r="A10" s="12">
        <v>6</v>
      </c>
      <c r="B10" s="12">
        <v>6</v>
      </c>
      <c r="C10" s="12" t="s">
        <v>20</v>
      </c>
      <c r="D10" s="12" t="s">
        <v>2471</v>
      </c>
      <c r="E10" s="12" t="s">
        <v>21</v>
      </c>
      <c r="F10" s="15" t="str">
        <f>VLOOKUP([1]员工!B19,[2]全厂!$B:$C,2,0)</f>
        <v>清洁工</v>
      </c>
      <c r="G10" s="12" t="s">
        <v>22</v>
      </c>
      <c r="H10" s="12" t="s">
        <v>2409</v>
      </c>
      <c r="I10" s="13" t="s">
        <v>3132</v>
      </c>
      <c r="J10" s="12"/>
    </row>
    <row r="11" spans="1:10" ht="60" customHeight="1">
      <c r="A11" s="12">
        <v>7</v>
      </c>
      <c r="B11" s="12">
        <v>7</v>
      </c>
      <c r="C11" s="12" t="s">
        <v>23</v>
      </c>
      <c r="D11" s="12" t="s">
        <v>2472</v>
      </c>
      <c r="E11" s="12" t="s">
        <v>24</v>
      </c>
      <c r="F11" s="15" t="str">
        <f>VLOOKUP([3]柬干!B14,[4]全厂!$B:$C,2,0)</f>
        <v>成型主管</v>
      </c>
      <c r="G11" s="12" t="s">
        <v>25</v>
      </c>
      <c r="H11" s="12" t="s">
        <v>2432</v>
      </c>
      <c r="I11" s="13" t="s">
        <v>3133</v>
      </c>
      <c r="J11" s="12"/>
    </row>
    <row r="12" spans="1:10" ht="60" customHeight="1">
      <c r="A12" s="12">
        <v>8</v>
      </c>
      <c r="B12" s="12">
        <v>8</v>
      </c>
      <c r="C12" s="12" t="s">
        <v>26</v>
      </c>
      <c r="D12" s="12" t="s">
        <v>2472</v>
      </c>
      <c r="E12" s="12" t="s">
        <v>27</v>
      </c>
      <c r="F12" s="15" t="str">
        <f>VLOOKUP([3]柬干!B15,[4]全厂!$B:$C,2,0)</f>
        <v>成型B线组长</v>
      </c>
      <c r="G12" s="12" t="s">
        <v>28</v>
      </c>
      <c r="H12" s="12" t="s">
        <v>2433</v>
      </c>
      <c r="I12" s="13" t="s">
        <v>3134</v>
      </c>
      <c r="J12" s="12"/>
    </row>
    <row r="13" spans="1:10" ht="60" customHeight="1">
      <c r="A13" s="12">
        <v>9</v>
      </c>
      <c r="B13" s="12">
        <v>9</v>
      </c>
      <c r="C13" s="12" t="s">
        <v>29</v>
      </c>
      <c r="D13" s="12" t="s">
        <v>2471</v>
      </c>
      <c r="E13" s="12" t="s">
        <v>30</v>
      </c>
      <c r="F13" s="15" t="str">
        <f>VLOOKUP([3]柬干!B16,[4]全厂!$B:$C,2,0)</f>
        <v>针车A2组长</v>
      </c>
      <c r="G13" s="12" t="s">
        <v>31</v>
      </c>
      <c r="H13" s="12" t="s">
        <v>2434</v>
      </c>
      <c r="I13" s="13" t="s">
        <v>3135</v>
      </c>
      <c r="J13" s="12"/>
    </row>
    <row r="14" spans="1:10" ht="60" customHeight="1">
      <c r="A14" s="12">
        <v>10</v>
      </c>
      <c r="B14" s="12">
        <v>10</v>
      </c>
      <c r="C14" s="12" t="s">
        <v>32</v>
      </c>
      <c r="D14" s="12" t="s">
        <v>2471</v>
      </c>
      <c r="E14" s="12" t="s">
        <v>33</v>
      </c>
      <c r="F14" s="15" t="str">
        <f>VLOOKUP([3]柬干!B17,[4]全厂!$B:$C,2,0)</f>
        <v>针车A1班长</v>
      </c>
      <c r="G14" s="12" t="s">
        <v>34</v>
      </c>
      <c r="H14" s="12" t="s">
        <v>2435</v>
      </c>
      <c r="I14" s="13" t="s">
        <v>3136</v>
      </c>
      <c r="J14" s="12"/>
    </row>
    <row r="15" spans="1:10" ht="60" customHeight="1">
      <c r="A15" s="12">
        <v>11</v>
      </c>
      <c r="B15" s="12">
        <v>11</v>
      </c>
      <c r="C15" s="12" t="s">
        <v>35</v>
      </c>
      <c r="D15" s="12" t="s">
        <v>2471</v>
      </c>
      <c r="E15" s="12" t="s">
        <v>36</v>
      </c>
      <c r="F15" s="15" t="str">
        <f>VLOOKUP([3]柬干!B18,[4]全厂!$B:$C,2,0)</f>
        <v>成型C线组长</v>
      </c>
      <c r="G15" s="12" t="s">
        <v>37</v>
      </c>
      <c r="H15" s="12" t="s">
        <v>2436</v>
      </c>
      <c r="I15" s="13" t="s">
        <v>3137</v>
      </c>
      <c r="J15" s="12"/>
    </row>
    <row r="16" spans="1:10" ht="60" customHeight="1">
      <c r="A16" s="12">
        <v>12</v>
      </c>
      <c r="B16" s="12">
        <v>12</v>
      </c>
      <c r="C16" s="12" t="s">
        <v>38</v>
      </c>
      <c r="D16" s="12" t="s">
        <v>2471</v>
      </c>
      <c r="E16" s="12" t="s">
        <v>39</v>
      </c>
      <c r="F16" s="15" t="str">
        <f>VLOOKUP([3]柬干!B19,[4]全厂!$B:$C,2,0)</f>
        <v>电脑车班长</v>
      </c>
      <c r="G16" s="12" t="s">
        <v>40</v>
      </c>
      <c r="H16" s="12" t="s">
        <v>2437</v>
      </c>
      <c r="I16" s="13" t="s">
        <v>3138</v>
      </c>
      <c r="J16" s="12"/>
    </row>
    <row r="17" spans="1:10" ht="60" customHeight="1">
      <c r="A17" s="12">
        <v>13</v>
      </c>
      <c r="B17" s="12">
        <v>13</v>
      </c>
      <c r="C17" s="12" t="s">
        <v>41</v>
      </c>
      <c r="D17" s="12" t="s">
        <v>2472</v>
      </c>
      <c r="E17" s="12" t="s">
        <v>42</v>
      </c>
      <c r="F17" s="15" t="str">
        <f>VLOOKUP([3]柬干!B20,[4]全厂!$B:$C,2,0)</f>
        <v>仓库班长</v>
      </c>
      <c r="G17" s="12" t="s">
        <v>43</v>
      </c>
      <c r="H17" s="12" t="s">
        <v>2438</v>
      </c>
      <c r="I17" s="13" t="s">
        <v>3139</v>
      </c>
      <c r="J17" s="12"/>
    </row>
    <row r="18" spans="1:10" ht="60" customHeight="1">
      <c r="A18" s="12">
        <v>14</v>
      </c>
      <c r="B18" s="12">
        <v>14</v>
      </c>
      <c r="C18" s="12" t="s">
        <v>44</v>
      </c>
      <c r="D18" s="12" t="s">
        <v>2471</v>
      </c>
      <c r="E18" s="12" t="s">
        <v>45</v>
      </c>
      <c r="F18" s="15" t="str">
        <f>VLOOKUP([3]柬干!B21,[4]全厂!$B:$C,2,0)</f>
        <v>裁断班长</v>
      </c>
      <c r="G18" s="12" t="s">
        <v>46</v>
      </c>
      <c r="H18" s="12" t="s">
        <v>2439</v>
      </c>
      <c r="I18" s="13" t="s">
        <v>3140</v>
      </c>
      <c r="J18" s="12"/>
    </row>
    <row r="19" spans="1:10" ht="60" customHeight="1">
      <c r="A19" s="12">
        <v>15</v>
      </c>
      <c r="B19" s="12">
        <v>15</v>
      </c>
      <c r="C19" s="12" t="s">
        <v>47</v>
      </c>
      <c r="D19" s="12" t="s">
        <v>2471</v>
      </c>
      <c r="E19" s="12" t="s">
        <v>48</v>
      </c>
      <c r="F19" s="15" t="str">
        <f>VLOOKUP([3]柬干!B22,[4]全厂!$B:$C,2,0)</f>
        <v>针车F3线班长</v>
      </c>
      <c r="G19" s="12" t="s">
        <v>49</v>
      </c>
      <c r="H19" s="12" t="s">
        <v>2441</v>
      </c>
      <c r="I19" s="13" t="s">
        <v>3141</v>
      </c>
      <c r="J19" s="12"/>
    </row>
    <row r="20" spans="1:10" ht="60" customHeight="1">
      <c r="A20" s="12">
        <v>16</v>
      </c>
      <c r="B20" s="12">
        <v>16</v>
      </c>
      <c r="C20" s="12" t="s">
        <v>50</v>
      </c>
      <c r="D20" s="12" t="s">
        <v>2471</v>
      </c>
      <c r="E20" s="12" t="s">
        <v>51</v>
      </c>
      <c r="F20" s="15" t="str">
        <f>VLOOKUP([3]柬干!B23,[4]全厂!$B:$C,2,0)</f>
        <v>成型A线班长</v>
      </c>
      <c r="G20" s="12" t="s">
        <v>52</v>
      </c>
      <c r="H20" s="12" t="s">
        <v>2442</v>
      </c>
      <c r="I20" s="13" t="s">
        <v>3142</v>
      </c>
      <c r="J20" s="12"/>
    </row>
    <row r="21" spans="1:10" ht="60" customHeight="1">
      <c r="A21" s="12">
        <v>17</v>
      </c>
      <c r="B21" s="12">
        <v>17</v>
      </c>
      <c r="C21" s="12" t="s">
        <v>53</v>
      </c>
      <c r="D21" s="12" t="s">
        <v>2471</v>
      </c>
      <c r="E21" s="12" t="s">
        <v>54</v>
      </c>
      <c r="F21" s="15" t="str">
        <f>VLOOKUP([3]柬干!B24,[4]全厂!$B:$C,2,0)</f>
        <v>针车D2代班长</v>
      </c>
      <c r="G21" s="12" t="s">
        <v>55</v>
      </c>
      <c r="H21" s="12" t="s">
        <v>2443</v>
      </c>
      <c r="I21" s="13" t="s">
        <v>3143</v>
      </c>
      <c r="J21" s="12"/>
    </row>
    <row r="22" spans="1:10" ht="60" customHeight="1">
      <c r="A22" s="12">
        <v>18</v>
      </c>
      <c r="B22" s="12">
        <v>18</v>
      </c>
      <c r="C22" s="12" t="s">
        <v>56</v>
      </c>
      <c r="D22" s="12" t="s">
        <v>2472</v>
      </c>
      <c r="E22" s="12" t="s">
        <v>12</v>
      </c>
      <c r="F22" s="15" t="s">
        <v>2440</v>
      </c>
      <c r="G22" s="12" t="s">
        <v>57</v>
      </c>
      <c r="H22" s="12" t="s">
        <v>2444</v>
      </c>
      <c r="I22" s="13" t="s">
        <v>3144</v>
      </c>
      <c r="J22" s="12"/>
    </row>
    <row r="23" spans="1:10" ht="60" customHeight="1">
      <c r="A23" s="12">
        <v>19</v>
      </c>
      <c r="B23" s="12">
        <v>19</v>
      </c>
      <c r="C23" s="12" t="s">
        <v>58</v>
      </c>
      <c r="D23" s="12" t="s">
        <v>2472</v>
      </c>
      <c r="E23" s="12" t="s">
        <v>59</v>
      </c>
      <c r="F23" s="15" t="str">
        <f>VLOOKUP([3]柬干!B26,[4]全厂!$B:$C,2,0)</f>
        <v>印刷班长</v>
      </c>
      <c r="G23" s="12" t="s">
        <v>60</v>
      </c>
      <c r="H23" s="12" t="s">
        <v>2445</v>
      </c>
      <c r="I23" s="13" t="s">
        <v>3145</v>
      </c>
      <c r="J23" s="12"/>
    </row>
    <row r="24" spans="1:10" ht="60" customHeight="1">
      <c r="A24" s="12">
        <v>20</v>
      </c>
      <c r="B24" s="12">
        <v>20</v>
      </c>
      <c r="C24" s="12" t="s">
        <v>61</v>
      </c>
      <c r="D24" s="12" t="s">
        <v>2472</v>
      </c>
      <c r="E24" s="12" t="s">
        <v>62</v>
      </c>
      <c r="F24" s="15" t="str">
        <f>VLOOKUP([3]柬干!B27,[4]全厂!$B:$C,2,0)</f>
        <v>裁断翻译</v>
      </c>
      <c r="G24" s="12" t="s">
        <v>63</v>
      </c>
      <c r="H24" s="12" t="s">
        <v>2446</v>
      </c>
      <c r="I24" s="13" t="s">
        <v>3146</v>
      </c>
      <c r="J24" s="12"/>
    </row>
    <row r="25" spans="1:10" ht="60" customHeight="1">
      <c r="A25" s="12">
        <v>21</v>
      </c>
      <c r="B25" s="12">
        <v>21</v>
      </c>
      <c r="C25" s="12" t="s">
        <v>64</v>
      </c>
      <c r="D25" s="12" t="s">
        <v>2471</v>
      </c>
      <c r="E25" s="12" t="s">
        <v>65</v>
      </c>
      <c r="F25" s="15" t="str">
        <f>VLOOKUP([3]柬干!B30,[4]全厂!$B:$C,2,0)</f>
        <v>针车E1组长</v>
      </c>
      <c r="G25" s="12" t="s">
        <v>66</v>
      </c>
      <c r="H25" s="12" t="s">
        <v>2447</v>
      </c>
      <c r="I25" s="13" t="s">
        <v>3147</v>
      </c>
      <c r="J25" s="12"/>
    </row>
    <row r="26" spans="1:10" ht="60" customHeight="1">
      <c r="A26" s="12">
        <v>22</v>
      </c>
      <c r="B26" s="12">
        <v>22</v>
      </c>
      <c r="C26" s="12" t="s">
        <v>67</v>
      </c>
      <c r="D26" s="12" t="s">
        <v>2471</v>
      </c>
      <c r="E26" s="12" t="s">
        <v>68</v>
      </c>
      <c r="F26" s="15" t="str">
        <f>VLOOKUP([3]柬干!B31,[4]全厂!$B:$C,2,0)</f>
        <v>品管班长</v>
      </c>
      <c r="G26" s="12" t="s">
        <v>69</v>
      </c>
      <c r="H26" s="12" t="s">
        <v>2448</v>
      </c>
      <c r="I26" s="13" t="s">
        <v>3148</v>
      </c>
      <c r="J26" s="12"/>
    </row>
    <row r="27" spans="1:10" ht="60" customHeight="1">
      <c r="A27" s="12">
        <v>23</v>
      </c>
      <c r="B27" s="12">
        <v>23</v>
      </c>
      <c r="C27" s="12" t="s">
        <v>70</v>
      </c>
      <c r="D27" s="12" t="s">
        <v>2471</v>
      </c>
      <c r="E27" s="12" t="s">
        <v>71</v>
      </c>
      <c r="F27" s="15" t="str">
        <f>VLOOKUP([3]柬干!B32,[4]全厂!$B:$C,2,0)</f>
        <v>品管班长</v>
      </c>
      <c r="G27" s="12" t="s">
        <v>72</v>
      </c>
      <c r="H27" s="12" t="s">
        <v>2449</v>
      </c>
      <c r="I27" s="13" t="s">
        <v>3149</v>
      </c>
      <c r="J27" s="12"/>
    </row>
    <row r="28" spans="1:10" ht="60" customHeight="1">
      <c r="A28" s="12">
        <v>24</v>
      </c>
      <c r="B28" s="12">
        <v>24</v>
      </c>
      <c r="C28" s="12" t="s">
        <v>73</v>
      </c>
      <c r="D28" s="12" t="s">
        <v>2471</v>
      </c>
      <c r="E28" s="12" t="s">
        <v>74</v>
      </c>
      <c r="F28" s="15" t="s">
        <v>2462</v>
      </c>
      <c r="G28" s="12" t="s">
        <v>75</v>
      </c>
      <c r="H28" s="12" t="s">
        <v>2450</v>
      </c>
      <c r="I28" s="13" t="s">
        <v>2349</v>
      </c>
      <c r="J28" s="12"/>
    </row>
    <row r="29" spans="1:10" ht="60" customHeight="1">
      <c r="A29" s="12">
        <v>25</v>
      </c>
      <c r="B29" s="12">
        <v>25</v>
      </c>
      <c r="C29" s="12" t="s">
        <v>76</v>
      </c>
      <c r="D29" s="12" t="s">
        <v>2472</v>
      </c>
      <c r="E29" s="12" t="s">
        <v>77</v>
      </c>
      <c r="F29" s="15" t="str">
        <f>VLOOKUP([3]柬干!B34,[4]全厂!$B:$C,2,0)</f>
        <v>成型E线班长</v>
      </c>
      <c r="G29" s="12" t="s">
        <v>78</v>
      </c>
      <c r="H29" s="12" t="s">
        <v>2451</v>
      </c>
      <c r="I29" s="13" t="s">
        <v>3150</v>
      </c>
      <c r="J29" s="12"/>
    </row>
    <row r="30" spans="1:10" ht="60" customHeight="1">
      <c r="A30" s="12">
        <v>26</v>
      </c>
      <c r="B30" s="12">
        <v>26</v>
      </c>
      <c r="C30" s="12" t="s">
        <v>79</v>
      </c>
      <c r="D30" s="12" t="s">
        <v>2471</v>
      </c>
      <c r="E30" s="12" t="s">
        <v>80</v>
      </c>
      <c r="F30" s="15" t="str">
        <f>VLOOKUP([3]柬干!B35,[4]全厂!$B:$C,2,0)</f>
        <v>成型D线前段班长</v>
      </c>
      <c r="G30" s="12" t="s">
        <v>81</v>
      </c>
      <c r="H30" s="12" t="s">
        <v>2452</v>
      </c>
      <c r="I30" s="13" t="s">
        <v>3151</v>
      </c>
      <c r="J30" s="12"/>
    </row>
    <row r="31" spans="1:10" ht="60" customHeight="1">
      <c r="A31" s="12">
        <v>27</v>
      </c>
      <c r="B31" s="12">
        <v>27</v>
      </c>
      <c r="C31" s="12" t="s">
        <v>82</v>
      </c>
      <c r="D31" s="12" t="s">
        <v>2471</v>
      </c>
      <c r="E31" s="12" t="s">
        <v>83</v>
      </c>
      <c r="F31" s="15" t="str">
        <f>VLOOKUP([3]柬干!B36,[4]全厂!$B:$C,2,0)</f>
        <v>针车E5线班长</v>
      </c>
      <c r="G31" s="12" t="s">
        <v>84</v>
      </c>
      <c r="H31" s="12" t="s">
        <v>2453</v>
      </c>
      <c r="I31" s="13" t="s">
        <v>3152</v>
      </c>
      <c r="J31" s="12"/>
    </row>
    <row r="32" spans="1:10" ht="60" customHeight="1">
      <c r="A32" s="12">
        <v>28</v>
      </c>
      <c r="B32" s="12">
        <v>28</v>
      </c>
      <c r="C32" s="12" t="s">
        <v>85</v>
      </c>
      <c r="D32" s="12" t="s">
        <v>2471</v>
      </c>
      <c r="E32" s="12" t="s">
        <v>86</v>
      </c>
      <c r="F32" s="15" t="str">
        <f>VLOOKUP([3]柬干!B37,[4]全厂!$B:$C,2,0)</f>
        <v>针车D1线组长</v>
      </c>
      <c r="G32" s="12" t="s">
        <v>87</v>
      </c>
      <c r="H32" s="12" t="s">
        <v>2454</v>
      </c>
      <c r="I32" s="13" t="s">
        <v>3153</v>
      </c>
      <c r="J32" s="12"/>
    </row>
    <row r="33" spans="1:10" ht="60" customHeight="1">
      <c r="A33" s="12">
        <v>29</v>
      </c>
      <c r="B33" s="12">
        <v>29</v>
      </c>
      <c r="C33" s="12" t="s">
        <v>88</v>
      </c>
      <c r="D33" s="12" t="s">
        <v>2471</v>
      </c>
      <c r="E33" s="12" t="s">
        <v>89</v>
      </c>
      <c r="F33" s="15" t="str">
        <f>VLOOKUP([3]柬干!B38,[4]全厂!$B:$C,2,0)</f>
        <v>针车E5线班长</v>
      </c>
      <c r="G33" s="12" t="s">
        <v>90</v>
      </c>
      <c r="H33" s="12" t="s">
        <v>2455</v>
      </c>
      <c r="I33" s="13" t="s">
        <v>3154</v>
      </c>
      <c r="J33" s="12"/>
    </row>
    <row r="34" spans="1:10" ht="60" customHeight="1">
      <c r="A34" s="12">
        <v>30</v>
      </c>
      <c r="B34" s="12">
        <v>30</v>
      </c>
      <c r="C34" s="12" t="s">
        <v>91</v>
      </c>
      <c r="D34" s="12" t="s">
        <v>2471</v>
      </c>
      <c r="E34" s="12" t="s">
        <v>92</v>
      </c>
      <c r="F34" s="15" t="str">
        <f>VLOOKUP([3]柬干!B39,[4]全厂!$B:$C,2,0)</f>
        <v>针车F1线班长</v>
      </c>
      <c r="G34" s="12" t="s">
        <v>93</v>
      </c>
      <c r="H34" s="12" t="s">
        <v>2456</v>
      </c>
      <c r="I34" s="13" t="s">
        <v>3155</v>
      </c>
      <c r="J34" s="12"/>
    </row>
    <row r="35" spans="1:10" ht="60" customHeight="1">
      <c r="A35" s="12">
        <v>31</v>
      </c>
      <c r="B35" s="12">
        <v>31</v>
      </c>
      <c r="C35" s="12" t="s">
        <v>94</v>
      </c>
      <c r="D35" s="12" t="s">
        <v>2472</v>
      </c>
      <c r="E35" s="12" t="s">
        <v>95</v>
      </c>
      <c r="F35" s="15" t="str">
        <f>VLOOKUP([3]柬干!B40,[4]全厂!$B:$C,2,0)</f>
        <v>裁断班长</v>
      </c>
      <c r="G35" s="12" t="s">
        <v>96</v>
      </c>
      <c r="H35" s="12" t="s">
        <v>2457</v>
      </c>
      <c r="I35" s="13" t="s">
        <v>3156</v>
      </c>
      <c r="J35" s="12"/>
    </row>
    <row r="36" spans="1:10" ht="60" customHeight="1">
      <c r="A36" s="12">
        <v>32</v>
      </c>
      <c r="B36" s="12">
        <v>32</v>
      </c>
      <c r="C36" s="12" t="s">
        <v>97</v>
      </c>
      <c r="D36" s="12" t="s">
        <v>2471</v>
      </c>
      <c r="E36" s="12" t="s">
        <v>98</v>
      </c>
      <c r="F36" s="15" t="str">
        <f>VLOOKUP([3]柬干!B41,[4]全厂!$B:$C,2,0)</f>
        <v>针车A1助理</v>
      </c>
      <c r="G36" s="12" t="s">
        <v>99</v>
      </c>
      <c r="H36" s="12" t="s">
        <v>2458</v>
      </c>
      <c r="I36" s="13" t="s">
        <v>3157</v>
      </c>
      <c r="J36" s="12"/>
    </row>
    <row r="37" spans="1:10" ht="60" customHeight="1">
      <c r="A37" s="12">
        <v>33</v>
      </c>
      <c r="B37" s="12">
        <v>33</v>
      </c>
      <c r="C37" s="12" t="s">
        <v>100</v>
      </c>
      <c r="D37" s="12" t="s">
        <v>2472</v>
      </c>
      <c r="E37" s="12" t="s">
        <v>101</v>
      </c>
      <c r="F37" s="15" t="str">
        <f>VLOOKUP([3]柬干!B42,[4]全厂!$B:$C,2,0)</f>
        <v>仓库班长</v>
      </c>
      <c r="G37" s="12" t="s">
        <v>102</v>
      </c>
      <c r="H37" s="12" t="s">
        <v>2459</v>
      </c>
      <c r="I37" s="13" t="s">
        <v>3158</v>
      </c>
      <c r="J37" s="12"/>
    </row>
    <row r="38" spans="1:10" ht="60" customHeight="1">
      <c r="A38" s="12">
        <v>34</v>
      </c>
      <c r="B38" s="12">
        <v>34</v>
      </c>
      <c r="C38" s="12" t="s">
        <v>103</v>
      </c>
      <c r="D38" s="12" t="s">
        <v>2471</v>
      </c>
      <c r="E38" s="12" t="s">
        <v>104</v>
      </c>
      <c r="F38" s="15" t="str">
        <f>VLOOKUP([3]柬干!B43,[4]全厂!$B:$C,2,0)</f>
        <v>仓库班长</v>
      </c>
      <c r="G38" s="12" t="s">
        <v>105</v>
      </c>
      <c r="H38" s="12">
        <v>2</v>
      </c>
      <c r="I38" s="13" t="s">
        <v>3159</v>
      </c>
      <c r="J38" s="12"/>
    </row>
    <row r="39" spans="1:10" ht="60" customHeight="1">
      <c r="A39" s="12">
        <v>35</v>
      </c>
      <c r="B39" s="12">
        <v>35</v>
      </c>
      <c r="C39" s="12" t="s">
        <v>106</v>
      </c>
      <c r="D39" s="12" t="s">
        <v>2471</v>
      </c>
      <c r="E39" s="12" t="s">
        <v>107</v>
      </c>
      <c r="F39" s="15" t="str">
        <f>VLOOKUP([3]柬干!B44,[4]全厂!$B:$C,2,0)</f>
        <v>裁断班长</v>
      </c>
      <c r="G39" s="12" t="s">
        <v>108</v>
      </c>
      <c r="H39" s="12" t="s">
        <v>2460</v>
      </c>
      <c r="I39" s="13" t="s">
        <v>3160</v>
      </c>
      <c r="J39" s="12"/>
    </row>
    <row r="40" spans="1:10" ht="60" customHeight="1">
      <c r="A40" s="12">
        <v>36</v>
      </c>
      <c r="B40" s="12">
        <v>36</v>
      </c>
      <c r="C40" s="12" t="s">
        <v>109</v>
      </c>
      <c r="D40" s="12" t="s">
        <v>2471</v>
      </c>
      <c r="E40" s="12" t="s">
        <v>110</v>
      </c>
      <c r="F40" s="15" t="str">
        <f>VLOOKUP([3]柬干!B45,[4]全厂!$B:$C,2,0)</f>
        <v>针车D1线班长</v>
      </c>
      <c r="G40" s="12" t="s">
        <v>111</v>
      </c>
      <c r="H40" s="12" t="s">
        <v>2461</v>
      </c>
      <c r="I40" s="13" t="s">
        <v>3161</v>
      </c>
      <c r="J40" s="12"/>
    </row>
    <row r="41" spans="1:10" ht="60" customHeight="1">
      <c r="A41" s="12">
        <v>37</v>
      </c>
      <c r="B41" s="12">
        <v>37</v>
      </c>
      <c r="C41" s="12" t="s">
        <v>112</v>
      </c>
      <c r="D41" s="12" t="s">
        <v>2471</v>
      </c>
      <c r="E41" s="12" t="s">
        <v>113</v>
      </c>
      <c r="F41" s="15" t="str">
        <f>VLOOKUP([3]柬干!B46,[4]全厂!$B:$C,2,0)</f>
        <v>针车E3线班长</v>
      </c>
      <c r="G41" s="12" t="s">
        <v>114</v>
      </c>
      <c r="H41" s="13" t="s">
        <v>2473</v>
      </c>
      <c r="I41" s="13" t="s">
        <v>3162</v>
      </c>
      <c r="J41" s="12"/>
    </row>
    <row r="42" spans="1:10" ht="60" customHeight="1">
      <c r="A42" s="12">
        <v>38</v>
      </c>
      <c r="B42" s="12">
        <v>38</v>
      </c>
      <c r="C42" s="12" t="s">
        <v>115</v>
      </c>
      <c r="D42" s="12" t="s">
        <v>2472</v>
      </c>
      <c r="E42" s="12" t="s">
        <v>116</v>
      </c>
      <c r="F42" s="15" t="str">
        <f>VLOOKUP([3]柬干!B47,[4]全厂!$B:$C,2,0)</f>
        <v>成型E线班长</v>
      </c>
      <c r="G42" s="12" t="s">
        <v>117</v>
      </c>
      <c r="H42" s="13" t="s">
        <v>2474</v>
      </c>
      <c r="I42" s="13" t="s">
        <v>3163</v>
      </c>
      <c r="J42" s="12"/>
    </row>
    <row r="43" spans="1:10" ht="60" customHeight="1">
      <c r="A43" s="12">
        <v>39</v>
      </c>
      <c r="B43" s="12">
        <v>39</v>
      </c>
      <c r="C43" s="12" t="s">
        <v>118</v>
      </c>
      <c r="D43" s="12" t="s">
        <v>2471</v>
      </c>
      <c r="E43" s="12" t="s">
        <v>119</v>
      </c>
      <c r="F43" s="15" t="str">
        <f>VLOOKUP([3]柬干!B48,[4]全厂!$B:$C,2,0)</f>
        <v>针车F3线班长</v>
      </c>
      <c r="G43" s="12" t="s">
        <v>120</v>
      </c>
      <c r="H43" s="13" t="s">
        <v>2475</v>
      </c>
      <c r="I43" s="13" t="s">
        <v>3164</v>
      </c>
      <c r="J43" s="12"/>
    </row>
    <row r="44" spans="1:10" ht="60" customHeight="1">
      <c r="A44" s="12">
        <v>40</v>
      </c>
      <c r="B44" s="12">
        <v>40</v>
      </c>
      <c r="C44" s="12" t="s">
        <v>121</v>
      </c>
      <c r="D44" s="12" t="s">
        <v>2471</v>
      </c>
      <c r="E44" s="12" t="s">
        <v>122</v>
      </c>
      <c r="F44" s="15" t="str">
        <f>VLOOKUP([3]柬干!B49,[4]全厂!$B:$C,2,0)</f>
        <v>针车C2线班长</v>
      </c>
      <c r="G44" s="12" t="s">
        <v>123</v>
      </c>
      <c r="H44" s="13" t="s">
        <v>2476</v>
      </c>
      <c r="I44" s="13" t="s">
        <v>3165</v>
      </c>
      <c r="J44" s="12"/>
    </row>
    <row r="45" spans="1:10" ht="60" customHeight="1">
      <c r="A45" s="12">
        <v>41</v>
      </c>
      <c r="B45" s="12">
        <v>41</v>
      </c>
      <c r="C45" s="12" t="s">
        <v>124</v>
      </c>
      <c r="D45" s="12" t="s">
        <v>2472</v>
      </c>
      <c r="E45" s="12" t="s">
        <v>125</v>
      </c>
      <c r="F45" s="15" t="str">
        <f>VLOOKUP([3]柬干!B50,[4]全厂!$B:$C,2,0)</f>
        <v>成型大包装班长</v>
      </c>
      <c r="G45" s="12" t="s">
        <v>126</v>
      </c>
      <c r="H45" s="13" t="s">
        <v>2477</v>
      </c>
      <c r="I45" s="13" t="s">
        <v>3166</v>
      </c>
      <c r="J45" s="12"/>
    </row>
    <row r="46" spans="1:10" ht="60" customHeight="1">
      <c r="A46" s="12">
        <v>42</v>
      </c>
      <c r="B46" s="12">
        <v>42</v>
      </c>
      <c r="C46" s="12" t="s">
        <v>127</v>
      </c>
      <c r="D46" s="12" t="s">
        <v>2471</v>
      </c>
      <c r="E46" s="12" t="s">
        <v>128</v>
      </c>
      <c r="F46" s="15" t="str">
        <f>VLOOKUP([3]柬干!B51,[4]全厂!$B:$C,2,0)</f>
        <v>成型C线干部</v>
      </c>
      <c r="G46" s="12" t="s">
        <v>129</v>
      </c>
      <c r="H46" s="13" t="s">
        <v>2478</v>
      </c>
      <c r="I46" s="13" t="s">
        <v>3167</v>
      </c>
      <c r="J46" s="12"/>
    </row>
    <row r="47" spans="1:10" ht="60" customHeight="1">
      <c r="A47" s="12">
        <v>43</v>
      </c>
      <c r="B47" s="12">
        <v>43</v>
      </c>
      <c r="C47" s="12" t="s">
        <v>130</v>
      </c>
      <c r="D47" s="12" t="s">
        <v>2471</v>
      </c>
      <c r="E47" s="12" t="s">
        <v>131</v>
      </c>
      <c r="F47" s="15" t="str">
        <f>VLOOKUP([3]柬干!B53,[4]全厂!$B:$C,2,0)</f>
        <v>品管</v>
      </c>
      <c r="G47" s="12" t="s">
        <v>132</v>
      </c>
      <c r="H47" s="13" t="s">
        <v>2479</v>
      </c>
      <c r="I47" s="13" t="s">
        <v>3168</v>
      </c>
      <c r="J47" s="12"/>
    </row>
    <row r="48" spans="1:10" ht="60" customHeight="1">
      <c r="A48" s="12">
        <v>44</v>
      </c>
      <c r="B48" s="12">
        <v>44</v>
      </c>
      <c r="C48" s="12" t="s">
        <v>133</v>
      </c>
      <c r="D48" s="12" t="s">
        <v>2472</v>
      </c>
      <c r="E48" s="12" t="s">
        <v>134</v>
      </c>
      <c r="F48" s="15" t="str">
        <f>VLOOKUP([3]柬干!B54,[4]全厂!$B:$C,2,0)</f>
        <v>裁断</v>
      </c>
      <c r="G48" s="12" t="s">
        <v>135</v>
      </c>
      <c r="H48" s="13" t="s">
        <v>2480</v>
      </c>
      <c r="I48" s="13" t="s">
        <v>3169</v>
      </c>
      <c r="J48" s="12"/>
    </row>
    <row r="49" spans="1:10" ht="60" customHeight="1">
      <c r="A49" s="12">
        <v>45</v>
      </c>
      <c r="B49" s="12">
        <v>45</v>
      </c>
      <c r="C49" s="12" t="s">
        <v>136</v>
      </c>
      <c r="D49" s="12" t="s">
        <v>2471</v>
      </c>
      <c r="E49" s="12" t="s">
        <v>137</v>
      </c>
      <c r="F49" s="15" t="str">
        <f>VLOOKUP([3]柬干!B56,[4]全厂!$B:$C,2,0)</f>
        <v>成型B线中段班长</v>
      </c>
      <c r="G49" s="12" t="s">
        <v>138</v>
      </c>
      <c r="H49" s="13" t="s">
        <v>2481</v>
      </c>
      <c r="I49" s="13" t="s">
        <v>3170</v>
      </c>
      <c r="J49" s="12"/>
    </row>
    <row r="50" spans="1:10" ht="60" customHeight="1">
      <c r="A50" s="12">
        <v>46</v>
      </c>
      <c r="B50" s="12">
        <v>46</v>
      </c>
      <c r="C50" s="12" t="s">
        <v>139</v>
      </c>
      <c r="D50" s="12" t="s">
        <v>2472</v>
      </c>
      <c r="E50" s="12" t="s">
        <v>140</v>
      </c>
      <c r="F50" s="15" t="str">
        <f>VLOOKUP([3]柬干!B57,[4]全厂!$B:$C,2,0)</f>
        <v>仓库班长</v>
      </c>
      <c r="G50" s="12" t="s">
        <v>141</v>
      </c>
      <c r="H50" s="13" t="s">
        <v>2482</v>
      </c>
      <c r="I50" s="13" t="s">
        <v>3171</v>
      </c>
      <c r="J50" s="12"/>
    </row>
    <row r="51" spans="1:10" ht="60" customHeight="1">
      <c r="A51" s="12">
        <v>47</v>
      </c>
      <c r="B51" s="12">
        <v>47</v>
      </c>
      <c r="C51" s="12" t="s">
        <v>142</v>
      </c>
      <c r="D51" s="12" t="s">
        <v>2471</v>
      </c>
      <c r="E51" s="12" t="s">
        <v>143</v>
      </c>
      <c r="F51" s="15" t="str">
        <f>VLOOKUP([3]柬干!B59,[4]全厂!$B:$C,2,0)</f>
        <v>品管组长</v>
      </c>
      <c r="G51" s="12" t="s">
        <v>144</v>
      </c>
      <c r="H51" s="13" t="s">
        <v>2483</v>
      </c>
      <c r="I51" s="13" t="s">
        <v>3172</v>
      </c>
      <c r="J51" s="12"/>
    </row>
    <row r="52" spans="1:10" ht="60" customHeight="1">
      <c r="A52" s="12">
        <v>48</v>
      </c>
      <c r="B52" s="12">
        <v>48</v>
      </c>
      <c r="C52" s="12" t="s">
        <v>145</v>
      </c>
      <c r="D52" s="12" t="s">
        <v>2472</v>
      </c>
      <c r="E52" s="12" t="s">
        <v>146</v>
      </c>
      <c r="F52" s="15" t="str">
        <f>VLOOKUP([3]柬干!B60,[5]全厂!$B:$C,2,0)</f>
        <v>针车C1线班长</v>
      </c>
      <c r="G52" s="12" t="s">
        <v>147</v>
      </c>
      <c r="H52" s="13" t="s">
        <v>2484</v>
      </c>
      <c r="I52" s="13" t="s">
        <v>2076</v>
      </c>
      <c r="J52" s="12"/>
    </row>
    <row r="53" spans="1:10" ht="60" customHeight="1">
      <c r="A53" s="12">
        <v>49</v>
      </c>
      <c r="B53" s="12">
        <v>49</v>
      </c>
      <c r="C53" s="12" t="s">
        <v>148</v>
      </c>
      <c r="D53" s="12" t="s">
        <v>2471</v>
      </c>
      <c r="E53" s="12" t="s">
        <v>149</v>
      </c>
      <c r="F53" s="15" t="str">
        <f>VLOOKUP([3]柬干!B61,[5]全厂!$B:$C,2,0)</f>
        <v>裁断班长</v>
      </c>
      <c r="G53" s="12" t="s">
        <v>150</v>
      </c>
      <c r="H53" s="13" t="s">
        <v>2485</v>
      </c>
      <c r="I53" s="13" t="s">
        <v>3173</v>
      </c>
      <c r="J53" s="12"/>
    </row>
    <row r="54" spans="1:10" ht="60" customHeight="1">
      <c r="A54" s="12">
        <v>50</v>
      </c>
      <c r="B54" s="12">
        <v>50</v>
      </c>
      <c r="C54" s="12" t="s">
        <v>151</v>
      </c>
      <c r="D54" s="12" t="s">
        <v>2472</v>
      </c>
      <c r="E54" s="12" t="s">
        <v>152</v>
      </c>
      <c r="F54" s="15" t="str">
        <f>VLOOKUP([3]柬干!B62,[5]全厂!$B:$C,2,0)</f>
        <v>裁断班长</v>
      </c>
      <c r="G54" s="12" t="s">
        <v>153</v>
      </c>
      <c r="H54" s="13" t="s">
        <v>2486</v>
      </c>
      <c r="I54" s="13" t="s">
        <v>3174</v>
      </c>
      <c r="J54" s="12"/>
    </row>
    <row r="55" spans="1:10" ht="60" customHeight="1">
      <c r="A55" s="12">
        <v>51</v>
      </c>
      <c r="B55" s="12">
        <v>51</v>
      </c>
      <c r="C55" s="12" t="s">
        <v>154</v>
      </c>
      <c r="D55" s="12" t="s">
        <v>2472</v>
      </c>
      <c r="E55" s="12" t="s">
        <v>155</v>
      </c>
      <c r="F55" s="15" t="str">
        <f>VLOOKUP([3]柬干!B63,[5]全厂!$B:$C,2,0)</f>
        <v>机修干部</v>
      </c>
      <c r="G55" s="12" t="s">
        <v>156</v>
      </c>
      <c r="H55" s="13" t="s">
        <v>2487</v>
      </c>
      <c r="I55" s="13" t="s">
        <v>2077</v>
      </c>
      <c r="J55" s="12"/>
    </row>
    <row r="56" spans="1:10" ht="60" customHeight="1">
      <c r="A56" s="12">
        <v>52</v>
      </c>
      <c r="B56" s="12">
        <v>52</v>
      </c>
      <c r="C56" s="12" t="s">
        <v>157</v>
      </c>
      <c r="D56" s="12" t="s">
        <v>2472</v>
      </c>
      <c r="E56" s="12" t="s">
        <v>158</v>
      </c>
      <c r="F56" s="15" t="str">
        <f>VLOOKUP([1]员工!B21,[2]全厂!$B:$C,2,0)</f>
        <v>机修</v>
      </c>
      <c r="G56" s="12" t="s">
        <v>159</v>
      </c>
      <c r="H56" s="13" t="s">
        <v>2488</v>
      </c>
      <c r="I56" s="13" t="s">
        <v>3175</v>
      </c>
      <c r="J56" s="12"/>
    </row>
    <row r="57" spans="1:10" ht="60" customHeight="1">
      <c r="A57" s="12">
        <v>53</v>
      </c>
      <c r="B57" s="12">
        <v>53</v>
      </c>
      <c r="C57" s="12" t="s">
        <v>160</v>
      </c>
      <c r="D57" s="12" t="s">
        <v>2472</v>
      </c>
      <c r="E57" s="12" t="s">
        <v>161</v>
      </c>
      <c r="F57" s="15" t="str">
        <f>VLOOKUP([1]员工!B22,[2]全厂!$B:$C,2,0)</f>
        <v>机修</v>
      </c>
      <c r="G57" s="12" t="s">
        <v>162</v>
      </c>
      <c r="H57" s="13" t="s">
        <v>2489</v>
      </c>
      <c r="I57" s="13" t="s">
        <v>3176</v>
      </c>
      <c r="J57" s="12"/>
    </row>
    <row r="58" spans="1:10" ht="60" customHeight="1">
      <c r="A58" s="12">
        <v>54</v>
      </c>
      <c r="B58" s="12">
        <v>54</v>
      </c>
      <c r="C58" s="12" t="s">
        <v>163</v>
      </c>
      <c r="D58" s="12" t="s">
        <v>2472</v>
      </c>
      <c r="E58" s="12" t="s">
        <v>164</v>
      </c>
      <c r="F58" s="15" t="str">
        <f>VLOOKUP([1]员工!B23,[2]全厂!$B:$C,2,0)</f>
        <v>机修</v>
      </c>
      <c r="G58" s="12" t="s">
        <v>165</v>
      </c>
      <c r="H58" s="13" t="s">
        <v>2490</v>
      </c>
      <c r="I58" s="13" t="s">
        <v>3177</v>
      </c>
      <c r="J58" s="12"/>
    </row>
    <row r="59" spans="1:10" ht="60" customHeight="1">
      <c r="A59" s="12">
        <v>55</v>
      </c>
      <c r="B59" s="12">
        <v>55</v>
      </c>
      <c r="C59" s="12" t="s">
        <v>166</v>
      </c>
      <c r="D59" s="12" t="s">
        <v>2472</v>
      </c>
      <c r="E59" s="12" t="s">
        <v>167</v>
      </c>
      <c r="F59" s="15" t="str">
        <f>VLOOKUP([1]员工!B24,[2]全厂!$B:$C,2,0)</f>
        <v>机修</v>
      </c>
      <c r="G59" s="12" t="s">
        <v>168</v>
      </c>
      <c r="H59" s="13" t="s">
        <v>2491</v>
      </c>
      <c r="I59" s="13" t="s">
        <v>2078</v>
      </c>
      <c r="J59" s="12"/>
    </row>
    <row r="60" spans="1:10" ht="60" customHeight="1">
      <c r="A60" s="12">
        <v>56</v>
      </c>
      <c r="B60" s="12">
        <v>56</v>
      </c>
      <c r="C60" s="12" t="s">
        <v>169</v>
      </c>
      <c r="D60" s="12" t="s">
        <v>2472</v>
      </c>
      <c r="E60" s="12" t="s">
        <v>170</v>
      </c>
      <c r="F60" s="15" t="str">
        <f>VLOOKUP([1]员工!B25,[2]全厂!$B:$C,2,0)</f>
        <v>机修</v>
      </c>
      <c r="G60" s="12" t="s">
        <v>171</v>
      </c>
      <c r="H60" s="13" t="s">
        <v>2492</v>
      </c>
      <c r="I60" s="13" t="s">
        <v>3178</v>
      </c>
      <c r="J60" s="12"/>
    </row>
    <row r="61" spans="1:10" ht="60" customHeight="1">
      <c r="A61" s="12">
        <v>57</v>
      </c>
      <c r="B61" s="12">
        <v>57</v>
      </c>
      <c r="C61" s="12" t="s">
        <v>172</v>
      </c>
      <c r="D61" s="12" t="s">
        <v>2472</v>
      </c>
      <c r="E61" s="12" t="s">
        <v>173</v>
      </c>
      <c r="F61" s="15" t="str">
        <f>VLOOKUP([1]员工!B26,[2]全厂!$B:$C,2,0)</f>
        <v>机修</v>
      </c>
      <c r="G61" s="12" t="s">
        <v>174</v>
      </c>
      <c r="H61" s="13" t="s">
        <v>2493</v>
      </c>
      <c r="I61" s="13" t="s">
        <v>3179</v>
      </c>
      <c r="J61" s="12"/>
    </row>
    <row r="62" spans="1:10" ht="60" customHeight="1">
      <c r="A62" s="12">
        <v>58</v>
      </c>
      <c r="B62" s="12">
        <v>58</v>
      </c>
      <c r="C62" s="12" t="s">
        <v>175</v>
      </c>
      <c r="D62" s="12" t="s">
        <v>2472</v>
      </c>
      <c r="E62" s="12" t="s">
        <v>176</v>
      </c>
      <c r="F62" s="15" t="str">
        <f>VLOOKUP([1]员工!B28,[2]全厂!$B:$C,2,0)</f>
        <v>成型A线</v>
      </c>
      <c r="G62" s="12" t="s">
        <v>177</v>
      </c>
      <c r="H62" s="13" t="s">
        <v>2494</v>
      </c>
      <c r="I62" s="13" t="s">
        <v>3180</v>
      </c>
      <c r="J62" s="12"/>
    </row>
    <row r="63" spans="1:10" ht="60" customHeight="1">
      <c r="A63" s="12">
        <v>59</v>
      </c>
      <c r="B63" s="12">
        <v>59</v>
      </c>
      <c r="C63" s="12" t="s">
        <v>178</v>
      </c>
      <c r="D63" s="12" t="s">
        <v>2471</v>
      </c>
      <c r="E63" s="12" t="s">
        <v>179</v>
      </c>
      <c r="F63" s="15" t="str">
        <f>VLOOKUP([1]员工!B29,[2]全厂!$B:$C,2,0)</f>
        <v>成型A线</v>
      </c>
      <c r="G63" s="12" t="s">
        <v>180</v>
      </c>
      <c r="H63" s="13" t="s">
        <v>2495</v>
      </c>
      <c r="I63" s="13" t="s">
        <v>3181</v>
      </c>
      <c r="J63" s="12"/>
    </row>
    <row r="64" spans="1:10" ht="60" customHeight="1">
      <c r="A64" s="12">
        <v>60</v>
      </c>
      <c r="B64" s="12">
        <v>60</v>
      </c>
      <c r="C64" s="12" t="s">
        <v>181</v>
      </c>
      <c r="D64" s="12" t="s">
        <v>2471</v>
      </c>
      <c r="E64" s="12" t="s">
        <v>182</v>
      </c>
      <c r="F64" s="15" t="str">
        <f>VLOOKUP([1]员工!B30,[2]全厂!$B:$C,2,0)</f>
        <v>成型A线</v>
      </c>
      <c r="G64" s="12" t="s">
        <v>183</v>
      </c>
      <c r="H64" s="13" t="s">
        <v>2496</v>
      </c>
      <c r="I64" s="13" t="s">
        <v>3182</v>
      </c>
      <c r="J64" s="12"/>
    </row>
    <row r="65" spans="1:10" ht="60" customHeight="1">
      <c r="A65" s="12">
        <v>61</v>
      </c>
      <c r="B65" s="12">
        <v>61</v>
      </c>
      <c r="C65" s="12" t="s">
        <v>184</v>
      </c>
      <c r="D65" s="12" t="s">
        <v>2471</v>
      </c>
      <c r="E65" s="12" t="s">
        <v>185</v>
      </c>
      <c r="F65" s="15" t="str">
        <f>VLOOKUP([1]员工!B31,[2]全厂!$B:$C,2,0)</f>
        <v>成型A线</v>
      </c>
      <c r="G65" s="12" t="s">
        <v>186</v>
      </c>
      <c r="H65" s="13" t="s">
        <v>2497</v>
      </c>
      <c r="I65" s="13" t="s">
        <v>3183</v>
      </c>
      <c r="J65" s="12"/>
    </row>
    <row r="66" spans="1:10" ht="60" customHeight="1">
      <c r="A66" s="12">
        <v>62</v>
      </c>
      <c r="B66" s="12">
        <v>62</v>
      </c>
      <c r="C66" s="12" t="s">
        <v>187</v>
      </c>
      <c r="D66" s="12" t="s">
        <v>2471</v>
      </c>
      <c r="E66" s="12" t="s">
        <v>188</v>
      </c>
      <c r="F66" s="15" t="str">
        <f>VLOOKUP([1]员工!B32,[2]全厂!$B:$C,2,0)</f>
        <v>成型A线</v>
      </c>
      <c r="G66" s="12" t="s">
        <v>189</v>
      </c>
      <c r="H66" s="13" t="s">
        <v>2498</v>
      </c>
      <c r="I66" s="13" t="s">
        <v>3184</v>
      </c>
      <c r="J66" s="12"/>
    </row>
    <row r="67" spans="1:10" ht="60" customHeight="1">
      <c r="A67" s="12">
        <v>63</v>
      </c>
      <c r="B67" s="12">
        <v>63</v>
      </c>
      <c r="C67" s="12" t="s">
        <v>190</v>
      </c>
      <c r="D67" s="12" t="s">
        <v>2471</v>
      </c>
      <c r="E67" s="12" t="s">
        <v>191</v>
      </c>
      <c r="F67" s="15" t="str">
        <f>VLOOKUP([1]员工!B33,[2]全厂!$B:$C,2,0)</f>
        <v>成型A线</v>
      </c>
      <c r="G67" s="12" t="s">
        <v>192</v>
      </c>
      <c r="H67" s="13" t="s">
        <v>2499</v>
      </c>
      <c r="I67" s="13" t="s">
        <v>3185</v>
      </c>
      <c r="J67" s="12"/>
    </row>
    <row r="68" spans="1:10" ht="60" customHeight="1">
      <c r="A68" s="12">
        <v>64</v>
      </c>
      <c r="B68" s="12">
        <v>64</v>
      </c>
      <c r="C68" s="12" t="s">
        <v>193</v>
      </c>
      <c r="D68" s="12" t="s">
        <v>2471</v>
      </c>
      <c r="E68" s="12" t="s">
        <v>194</v>
      </c>
      <c r="F68" s="15" t="str">
        <f>VLOOKUP([1]员工!B34,[2]全厂!$B:$C,2,0)</f>
        <v>成型A线</v>
      </c>
      <c r="G68" s="12" t="s">
        <v>195</v>
      </c>
      <c r="H68" s="13" t="s">
        <v>2500</v>
      </c>
      <c r="I68" s="13" t="s">
        <v>3186</v>
      </c>
      <c r="J68" s="12"/>
    </row>
    <row r="69" spans="1:10" ht="60" customHeight="1">
      <c r="A69" s="12">
        <v>65</v>
      </c>
      <c r="B69" s="12">
        <v>65</v>
      </c>
      <c r="C69" s="12" t="s">
        <v>196</v>
      </c>
      <c r="D69" s="12" t="s">
        <v>2472</v>
      </c>
      <c r="E69" s="12" t="s">
        <v>197</v>
      </c>
      <c r="F69" s="15" t="str">
        <f>VLOOKUP([1]员工!B35,[2]全厂!$B:$C,2,0)</f>
        <v>成型A线</v>
      </c>
      <c r="G69" s="12" t="s">
        <v>198</v>
      </c>
      <c r="H69" s="13" t="s">
        <v>2501</v>
      </c>
      <c r="I69" s="13" t="s">
        <v>3187</v>
      </c>
      <c r="J69" s="12"/>
    </row>
    <row r="70" spans="1:10" ht="60" customHeight="1">
      <c r="A70" s="12">
        <v>66</v>
      </c>
      <c r="B70" s="12">
        <v>66</v>
      </c>
      <c r="C70" s="12" t="s">
        <v>199</v>
      </c>
      <c r="D70" s="12" t="s">
        <v>2471</v>
      </c>
      <c r="E70" s="12" t="s">
        <v>200</v>
      </c>
      <c r="F70" s="15" t="str">
        <f>VLOOKUP([1]员工!B36,[2]全厂!$B:$C,2,0)</f>
        <v>成型A线</v>
      </c>
      <c r="G70" s="12" t="s">
        <v>201</v>
      </c>
      <c r="H70" s="13" t="s">
        <v>2502</v>
      </c>
      <c r="I70" s="13" t="s">
        <v>3188</v>
      </c>
      <c r="J70" s="12"/>
    </row>
    <row r="71" spans="1:10" ht="60" customHeight="1">
      <c r="A71" s="12">
        <v>67</v>
      </c>
      <c r="B71" s="12">
        <v>67</v>
      </c>
      <c r="C71" s="12" t="s">
        <v>202</v>
      </c>
      <c r="D71" s="12" t="s">
        <v>2472</v>
      </c>
      <c r="E71" s="12" t="s">
        <v>203</v>
      </c>
      <c r="F71" s="15" t="str">
        <f>VLOOKUP([1]员工!B37,[2]全厂!$B:$C,2,0)</f>
        <v>成型A线</v>
      </c>
      <c r="G71" s="12" t="s">
        <v>204</v>
      </c>
      <c r="H71" s="13" t="s">
        <v>2503</v>
      </c>
      <c r="I71" s="13" t="s">
        <v>3189</v>
      </c>
      <c r="J71" s="12"/>
    </row>
    <row r="72" spans="1:10" ht="60" customHeight="1">
      <c r="A72" s="12">
        <v>68</v>
      </c>
      <c r="B72" s="12">
        <v>68</v>
      </c>
      <c r="C72" s="12" t="s">
        <v>205</v>
      </c>
      <c r="D72" s="12" t="s">
        <v>2471</v>
      </c>
      <c r="E72" s="12" t="s">
        <v>206</v>
      </c>
      <c r="F72" s="15" t="str">
        <f>VLOOKUP([1]员工!B38,[2]全厂!$B:$C,2,0)</f>
        <v>成型A线</v>
      </c>
      <c r="G72" s="12" t="s">
        <v>207</v>
      </c>
      <c r="H72" s="13" t="s">
        <v>2504</v>
      </c>
      <c r="I72" s="13" t="s">
        <v>3190</v>
      </c>
      <c r="J72" s="12"/>
    </row>
    <row r="73" spans="1:10" ht="60" customHeight="1">
      <c r="A73" s="12">
        <v>69</v>
      </c>
      <c r="B73" s="12">
        <v>69</v>
      </c>
      <c r="C73" s="12" t="s">
        <v>208</v>
      </c>
      <c r="D73" s="12" t="s">
        <v>2471</v>
      </c>
      <c r="E73" s="12" t="s">
        <v>209</v>
      </c>
      <c r="F73" s="15" t="str">
        <f>VLOOKUP([1]员工!B39,[2]全厂!$B:$C,2,0)</f>
        <v>成型A线</v>
      </c>
      <c r="G73" s="12" t="s">
        <v>210</v>
      </c>
      <c r="H73" s="13" t="s">
        <v>2505</v>
      </c>
      <c r="I73" s="13" t="s">
        <v>3191</v>
      </c>
      <c r="J73" s="12"/>
    </row>
    <row r="74" spans="1:10" ht="60" customHeight="1">
      <c r="A74" s="12">
        <v>70</v>
      </c>
      <c r="B74" s="12">
        <v>70</v>
      </c>
      <c r="C74" s="12" t="s">
        <v>211</v>
      </c>
      <c r="D74" s="12" t="s">
        <v>2471</v>
      </c>
      <c r="E74" s="12" t="s">
        <v>212</v>
      </c>
      <c r="F74" s="15" t="str">
        <f>VLOOKUP([1]员工!B40,[2]全厂!$B:$C,2,0)</f>
        <v>成型A线</v>
      </c>
      <c r="G74" s="12" t="s">
        <v>213</v>
      </c>
      <c r="H74" s="13" t="s">
        <v>2506</v>
      </c>
      <c r="I74" s="13" t="s">
        <v>3192</v>
      </c>
      <c r="J74" s="12"/>
    </row>
    <row r="75" spans="1:10" ht="60" customHeight="1">
      <c r="A75" s="12">
        <v>71</v>
      </c>
      <c r="B75" s="12">
        <v>71</v>
      </c>
      <c r="C75" s="12" t="s">
        <v>214</v>
      </c>
      <c r="D75" s="12" t="s">
        <v>2471</v>
      </c>
      <c r="E75" s="12" t="s">
        <v>215</v>
      </c>
      <c r="F75" s="15" t="str">
        <f>VLOOKUP([1]员工!B41,[2]全厂!$B:$C,2,0)</f>
        <v>成型A线</v>
      </c>
      <c r="G75" s="12" t="s">
        <v>216</v>
      </c>
      <c r="H75" s="13" t="s">
        <v>2507</v>
      </c>
      <c r="I75" s="13" t="s">
        <v>3193</v>
      </c>
      <c r="J75" s="12"/>
    </row>
    <row r="76" spans="1:10" ht="60" customHeight="1">
      <c r="A76" s="12">
        <v>72</v>
      </c>
      <c r="B76" s="12">
        <v>72</v>
      </c>
      <c r="C76" s="12" t="s">
        <v>217</v>
      </c>
      <c r="D76" s="12" t="s">
        <v>2471</v>
      </c>
      <c r="E76" s="12" t="s">
        <v>218</v>
      </c>
      <c r="F76" s="15" t="str">
        <f>VLOOKUP([1]员工!B42,[2]全厂!$B:$C,2,0)</f>
        <v>成型A线</v>
      </c>
      <c r="G76" s="12" t="s">
        <v>219</v>
      </c>
      <c r="H76" s="13" t="s">
        <v>2508</v>
      </c>
      <c r="I76" s="13" t="s">
        <v>3194</v>
      </c>
      <c r="J76" s="12"/>
    </row>
    <row r="77" spans="1:10" ht="60" customHeight="1">
      <c r="A77" s="12">
        <v>73</v>
      </c>
      <c r="B77" s="12">
        <v>73</v>
      </c>
      <c r="C77" s="12" t="s">
        <v>220</v>
      </c>
      <c r="D77" s="12" t="s">
        <v>2471</v>
      </c>
      <c r="E77" s="12" t="s">
        <v>221</v>
      </c>
      <c r="F77" s="15" t="str">
        <f>VLOOKUP([1]员工!B43,[2]全厂!$B:$C,2,0)</f>
        <v>成型A线</v>
      </c>
      <c r="G77" s="12" t="s">
        <v>222</v>
      </c>
      <c r="H77" s="13" t="s">
        <v>2509</v>
      </c>
      <c r="I77" s="13" t="s">
        <v>3195</v>
      </c>
      <c r="J77" s="12"/>
    </row>
    <row r="78" spans="1:10" ht="60" customHeight="1">
      <c r="A78" s="12">
        <v>74</v>
      </c>
      <c r="B78" s="12">
        <v>74</v>
      </c>
      <c r="C78" s="12" t="s">
        <v>223</v>
      </c>
      <c r="D78" s="12" t="s">
        <v>2471</v>
      </c>
      <c r="E78" s="12" t="s">
        <v>224</v>
      </c>
      <c r="F78" s="15" t="str">
        <f>VLOOKUP([1]员工!B44,[2]全厂!$B:$C,2,0)</f>
        <v>成型A线</v>
      </c>
      <c r="G78" s="12" t="s">
        <v>225</v>
      </c>
      <c r="H78" s="13" t="s">
        <v>2510</v>
      </c>
      <c r="I78" s="13" t="s">
        <v>3196</v>
      </c>
      <c r="J78" s="12"/>
    </row>
    <row r="79" spans="1:10" ht="60" customHeight="1">
      <c r="A79" s="12">
        <v>75</v>
      </c>
      <c r="B79" s="12">
        <v>75</v>
      </c>
      <c r="C79" s="12" t="s">
        <v>226</v>
      </c>
      <c r="D79" s="12" t="s">
        <v>2471</v>
      </c>
      <c r="E79" s="12" t="s">
        <v>227</v>
      </c>
      <c r="F79" s="15" t="str">
        <f>VLOOKUP([1]员工!B45,[2]全厂!$B:$C,2,0)</f>
        <v>成型A线</v>
      </c>
      <c r="G79" s="12" t="s">
        <v>228</v>
      </c>
      <c r="H79" s="13" t="s">
        <v>2511</v>
      </c>
      <c r="I79" s="13" t="s">
        <v>3196</v>
      </c>
      <c r="J79" s="12"/>
    </row>
    <row r="80" spans="1:10" ht="60" customHeight="1">
      <c r="A80" s="12">
        <v>76</v>
      </c>
      <c r="B80" s="12">
        <v>76</v>
      </c>
      <c r="C80" s="12" t="s">
        <v>229</v>
      </c>
      <c r="D80" s="12" t="s">
        <v>2472</v>
      </c>
      <c r="E80" s="12" t="s">
        <v>230</v>
      </c>
      <c r="F80" s="15" t="str">
        <f>VLOOKUP([1]员工!B46,[2]全厂!$B:$C,2,0)</f>
        <v>成型A线</v>
      </c>
      <c r="G80" s="12" t="s">
        <v>231</v>
      </c>
      <c r="H80" s="13" t="s">
        <v>2512</v>
      </c>
      <c r="I80" s="13" t="s">
        <v>3197</v>
      </c>
      <c r="J80" s="12"/>
    </row>
    <row r="81" spans="1:10" ht="60" customHeight="1">
      <c r="A81" s="12">
        <v>77</v>
      </c>
      <c r="B81" s="12">
        <v>77</v>
      </c>
      <c r="C81" s="12" t="s">
        <v>232</v>
      </c>
      <c r="D81" s="12" t="s">
        <v>2472</v>
      </c>
      <c r="E81" s="12" t="s">
        <v>233</v>
      </c>
      <c r="F81" s="15" t="str">
        <f>VLOOKUP([1]员工!B47,[2]全厂!$B:$C,2,0)</f>
        <v>成型A线</v>
      </c>
      <c r="G81" s="12" t="s">
        <v>234</v>
      </c>
      <c r="H81" s="13" t="s">
        <v>2513</v>
      </c>
      <c r="I81" s="13" t="s">
        <v>3198</v>
      </c>
      <c r="J81" s="12"/>
    </row>
    <row r="82" spans="1:10" ht="60" customHeight="1">
      <c r="A82" s="12">
        <v>78</v>
      </c>
      <c r="B82" s="12">
        <v>78</v>
      </c>
      <c r="C82" s="12" t="s">
        <v>235</v>
      </c>
      <c r="D82" s="12" t="s">
        <v>2471</v>
      </c>
      <c r="E82" s="12" t="s">
        <v>236</v>
      </c>
      <c r="F82" s="15" t="str">
        <f>VLOOKUP([1]员工!B48,[2]全厂!$B:$C,2,0)</f>
        <v>成型A线</v>
      </c>
      <c r="G82" s="12" t="s">
        <v>237</v>
      </c>
      <c r="H82" s="13" t="s">
        <v>2514</v>
      </c>
      <c r="I82" s="13" t="s">
        <v>3199</v>
      </c>
      <c r="J82" s="12"/>
    </row>
    <row r="83" spans="1:10" ht="60" customHeight="1">
      <c r="A83" s="12">
        <v>79</v>
      </c>
      <c r="B83" s="12">
        <v>79</v>
      </c>
      <c r="C83" s="12" t="s">
        <v>238</v>
      </c>
      <c r="D83" s="12" t="s">
        <v>2472</v>
      </c>
      <c r="E83" s="12" t="s">
        <v>239</v>
      </c>
      <c r="F83" s="15" t="str">
        <f>VLOOKUP([1]员工!B49,[2]全厂!$B:$C,2,0)</f>
        <v>成型A线</v>
      </c>
      <c r="G83" s="12" t="s">
        <v>240</v>
      </c>
      <c r="H83" s="13" t="s">
        <v>2515</v>
      </c>
      <c r="I83" s="13" t="s">
        <v>3200</v>
      </c>
      <c r="J83" s="12"/>
    </row>
    <row r="84" spans="1:10" ht="60" customHeight="1">
      <c r="A84" s="12">
        <v>80</v>
      </c>
      <c r="B84" s="12">
        <v>80</v>
      </c>
      <c r="C84" s="12" t="s">
        <v>241</v>
      </c>
      <c r="D84" s="12" t="s">
        <v>2471</v>
      </c>
      <c r="E84" s="12" t="s">
        <v>242</v>
      </c>
      <c r="F84" s="15" t="str">
        <f>VLOOKUP([1]员工!B50,[2]全厂!$B:$C,2,0)</f>
        <v>成型A线</v>
      </c>
      <c r="G84" s="12" t="s">
        <v>243</v>
      </c>
      <c r="H84" s="13" t="s">
        <v>2516</v>
      </c>
      <c r="I84" s="13" t="s">
        <v>3201</v>
      </c>
      <c r="J84" s="12"/>
    </row>
    <row r="85" spans="1:10" ht="60" customHeight="1">
      <c r="A85" s="12">
        <v>81</v>
      </c>
      <c r="B85" s="12">
        <v>81</v>
      </c>
      <c r="C85" s="12" t="s">
        <v>244</v>
      </c>
      <c r="D85" s="12" t="s">
        <v>2472</v>
      </c>
      <c r="E85" s="12" t="s">
        <v>245</v>
      </c>
      <c r="F85" s="15" t="str">
        <f>VLOOKUP([1]员工!B51,[2]全厂!$B:$C,2,0)</f>
        <v>成型A线</v>
      </c>
      <c r="G85" s="12" t="s">
        <v>246</v>
      </c>
      <c r="H85" s="13" t="s">
        <v>2517</v>
      </c>
      <c r="I85" s="13" t="s">
        <v>3202</v>
      </c>
      <c r="J85" s="12"/>
    </row>
    <row r="86" spans="1:10" ht="60" customHeight="1">
      <c r="A86" s="12">
        <v>82</v>
      </c>
      <c r="B86" s="12">
        <v>82</v>
      </c>
      <c r="C86" s="12" t="s">
        <v>247</v>
      </c>
      <c r="D86" s="12" t="s">
        <v>2471</v>
      </c>
      <c r="E86" s="12" t="s">
        <v>248</v>
      </c>
      <c r="F86" s="15" t="str">
        <f>VLOOKUP([1]员工!B52,[2]全厂!$B:$C,2,0)</f>
        <v>成型A线</v>
      </c>
      <c r="G86" s="12" t="s">
        <v>249</v>
      </c>
      <c r="H86" s="13" t="s">
        <v>2518</v>
      </c>
      <c r="I86" s="13" t="s">
        <v>3203</v>
      </c>
      <c r="J86" s="12"/>
    </row>
    <row r="87" spans="1:10" ht="60" customHeight="1">
      <c r="A87" s="12">
        <v>83</v>
      </c>
      <c r="B87" s="12">
        <v>83</v>
      </c>
      <c r="C87" s="12" t="s">
        <v>250</v>
      </c>
      <c r="D87" s="12" t="s">
        <v>2471</v>
      </c>
      <c r="E87" s="12" t="s">
        <v>251</v>
      </c>
      <c r="F87" s="15" t="str">
        <f>VLOOKUP([1]员工!B53,[2]全厂!$B:$C,2,0)</f>
        <v>成型A线</v>
      </c>
      <c r="G87" s="12" t="s">
        <v>252</v>
      </c>
      <c r="H87" s="13" t="s">
        <v>2519</v>
      </c>
      <c r="I87" s="13" t="s">
        <v>3204</v>
      </c>
      <c r="J87" s="12"/>
    </row>
    <row r="88" spans="1:10" ht="60" customHeight="1">
      <c r="A88" s="12">
        <v>84</v>
      </c>
      <c r="B88" s="12">
        <v>84</v>
      </c>
      <c r="C88" s="12" t="s">
        <v>253</v>
      </c>
      <c r="D88" s="12" t="s">
        <v>2471</v>
      </c>
      <c r="E88" s="12" t="s">
        <v>254</v>
      </c>
      <c r="F88" s="15" t="str">
        <f>VLOOKUP([1]员工!B54,[2]全厂!$B:$C,2,0)</f>
        <v>成型A线</v>
      </c>
      <c r="G88" s="12" t="s">
        <v>255</v>
      </c>
      <c r="H88" s="13" t="s">
        <v>2520</v>
      </c>
      <c r="I88" s="13" t="s">
        <v>3205</v>
      </c>
      <c r="J88" s="12"/>
    </row>
    <row r="89" spans="1:10" ht="60" customHeight="1">
      <c r="A89" s="12">
        <v>85</v>
      </c>
      <c r="B89" s="12">
        <v>85</v>
      </c>
      <c r="C89" s="12" t="s">
        <v>256</v>
      </c>
      <c r="D89" s="12" t="s">
        <v>2471</v>
      </c>
      <c r="E89" s="12" t="s">
        <v>257</v>
      </c>
      <c r="F89" s="15" t="str">
        <f>VLOOKUP([1]员工!B55,[2]全厂!$B:$C,2,0)</f>
        <v>成型A线</v>
      </c>
      <c r="G89" s="12" t="s">
        <v>258</v>
      </c>
      <c r="H89" s="13" t="s">
        <v>2521</v>
      </c>
      <c r="I89" s="13" t="s">
        <v>3206</v>
      </c>
      <c r="J89" s="12"/>
    </row>
    <row r="90" spans="1:10" ht="60" customHeight="1">
      <c r="A90" s="12">
        <v>86</v>
      </c>
      <c r="B90" s="12">
        <v>86</v>
      </c>
      <c r="C90" s="12" t="s">
        <v>259</v>
      </c>
      <c r="D90" s="12" t="s">
        <v>2471</v>
      </c>
      <c r="E90" s="12" t="s">
        <v>260</v>
      </c>
      <c r="F90" s="15" t="str">
        <f>VLOOKUP([1]员工!B56,[2]全厂!$B:$C,2,0)</f>
        <v>成型A线</v>
      </c>
      <c r="G90" s="12" t="s">
        <v>261</v>
      </c>
      <c r="H90" s="13" t="s">
        <v>2522</v>
      </c>
      <c r="I90" s="13" t="s">
        <v>3207</v>
      </c>
      <c r="J90" s="12"/>
    </row>
    <row r="91" spans="1:10" ht="60" customHeight="1">
      <c r="A91" s="12">
        <v>87</v>
      </c>
      <c r="B91" s="12">
        <v>87</v>
      </c>
      <c r="C91" s="12" t="s">
        <v>262</v>
      </c>
      <c r="D91" s="12" t="s">
        <v>2472</v>
      </c>
      <c r="E91" s="12" t="s">
        <v>263</v>
      </c>
      <c r="F91" s="15" t="str">
        <f>VLOOKUP([1]员工!B57,[2]全厂!$B:$C,2,0)</f>
        <v>成型A线</v>
      </c>
      <c r="G91" s="12" t="s">
        <v>264</v>
      </c>
      <c r="H91" s="13" t="s">
        <v>2523</v>
      </c>
      <c r="I91" s="13" t="s">
        <v>3208</v>
      </c>
      <c r="J91" s="12"/>
    </row>
    <row r="92" spans="1:10" ht="60" customHeight="1">
      <c r="A92" s="12">
        <v>88</v>
      </c>
      <c r="B92" s="12">
        <v>88</v>
      </c>
      <c r="C92" s="12" t="s">
        <v>265</v>
      </c>
      <c r="D92" s="12" t="s">
        <v>2471</v>
      </c>
      <c r="E92" s="12" t="s">
        <v>266</v>
      </c>
      <c r="F92" s="15" t="str">
        <f>VLOOKUP([1]员工!B58,[2]全厂!$B:$C,2,0)</f>
        <v>成型A线</v>
      </c>
      <c r="G92" s="12" t="s">
        <v>267</v>
      </c>
      <c r="H92" s="13" t="s">
        <v>2524</v>
      </c>
      <c r="I92" s="13" t="s">
        <v>3209</v>
      </c>
      <c r="J92" s="12"/>
    </row>
    <row r="93" spans="1:10" ht="60" customHeight="1">
      <c r="A93" s="12">
        <v>89</v>
      </c>
      <c r="B93" s="12">
        <v>89</v>
      </c>
      <c r="C93" s="12" t="s">
        <v>268</v>
      </c>
      <c r="D93" s="12" t="s">
        <v>2471</v>
      </c>
      <c r="E93" s="12" t="s">
        <v>269</v>
      </c>
      <c r="F93" s="15" t="str">
        <f>VLOOKUP([1]员工!B59,[2]全厂!$B:$C,2,0)</f>
        <v>成型A线</v>
      </c>
      <c r="G93" s="12" t="s">
        <v>270</v>
      </c>
      <c r="H93" s="13" t="s">
        <v>2525</v>
      </c>
      <c r="I93" s="13" t="s">
        <v>3189</v>
      </c>
      <c r="J93" s="12"/>
    </row>
    <row r="94" spans="1:10" ht="60" customHeight="1">
      <c r="A94" s="12">
        <v>90</v>
      </c>
      <c r="B94" s="12">
        <v>90</v>
      </c>
      <c r="C94" s="12" t="s">
        <v>271</v>
      </c>
      <c r="D94" s="12" t="s">
        <v>2471</v>
      </c>
      <c r="E94" s="12" t="s">
        <v>272</v>
      </c>
      <c r="F94" s="15" t="str">
        <f>VLOOKUP([1]员工!B60,[2]全厂!$B:$C,2,0)</f>
        <v>成型A线</v>
      </c>
      <c r="G94" s="12" t="s">
        <v>273</v>
      </c>
      <c r="H94" s="13" t="s">
        <v>2526</v>
      </c>
      <c r="I94" s="13" t="s">
        <v>3210</v>
      </c>
      <c r="J94" s="12"/>
    </row>
    <row r="95" spans="1:10" ht="60" customHeight="1">
      <c r="A95" s="12">
        <v>91</v>
      </c>
      <c r="B95" s="12">
        <v>91</v>
      </c>
      <c r="C95" s="12" t="s">
        <v>274</v>
      </c>
      <c r="D95" s="12" t="s">
        <v>2471</v>
      </c>
      <c r="E95" s="12" t="s">
        <v>275</v>
      </c>
      <c r="F95" s="15" t="str">
        <f>VLOOKUP([1]员工!B62,[2]全厂!$B:$C,2,0)</f>
        <v>成型B线考勤管理员</v>
      </c>
      <c r="G95" s="12" t="s">
        <v>276</v>
      </c>
      <c r="H95" s="13" t="s">
        <v>2527</v>
      </c>
      <c r="I95" s="13" t="s">
        <v>3211</v>
      </c>
      <c r="J95" s="12"/>
    </row>
    <row r="96" spans="1:10" ht="60" customHeight="1">
      <c r="A96" s="12">
        <v>92</v>
      </c>
      <c r="B96" s="12">
        <v>92</v>
      </c>
      <c r="C96" s="12" t="s">
        <v>277</v>
      </c>
      <c r="D96" s="12" t="s">
        <v>2472</v>
      </c>
      <c r="E96" s="12" t="s">
        <v>278</v>
      </c>
      <c r="F96" s="15" t="str">
        <f>VLOOKUP([1]员工!B63,[2]全厂!$B:$C,2,0)</f>
        <v>成型B线</v>
      </c>
      <c r="G96" s="12" t="s">
        <v>279</v>
      </c>
      <c r="H96" s="13" t="s">
        <v>2528</v>
      </c>
      <c r="I96" s="13" t="s">
        <v>3212</v>
      </c>
      <c r="J96" s="12"/>
    </row>
    <row r="97" spans="1:10" ht="60" customHeight="1">
      <c r="A97" s="12">
        <v>93</v>
      </c>
      <c r="B97" s="12">
        <v>93</v>
      </c>
      <c r="C97" s="12" t="s">
        <v>280</v>
      </c>
      <c r="D97" s="12" t="s">
        <v>2471</v>
      </c>
      <c r="E97" s="12" t="s">
        <v>281</v>
      </c>
      <c r="F97" s="15" t="str">
        <f>VLOOKUP([1]员工!B64,[2]全厂!$B:$C,2,0)</f>
        <v>成型B线</v>
      </c>
      <c r="G97" s="12" t="s">
        <v>282</v>
      </c>
      <c r="H97" s="13" t="s">
        <v>2529</v>
      </c>
      <c r="I97" s="13" t="s">
        <v>3213</v>
      </c>
      <c r="J97" s="12"/>
    </row>
    <row r="98" spans="1:10" ht="60" customHeight="1">
      <c r="A98" s="12">
        <v>94</v>
      </c>
      <c r="B98" s="12">
        <v>94</v>
      </c>
      <c r="C98" s="12" t="s">
        <v>283</v>
      </c>
      <c r="D98" s="12" t="s">
        <v>2471</v>
      </c>
      <c r="E98" s="12" t="s">
        <v>284</v>
      </c>
      <c r="F98" s="15" t="str">
        <f>VLOOKUP([1]员工!B65,[2]全厂!$B:$C,2,0)</f>
        <v>成型B线</v>
      </c>
      <c r="G98" s="12" t="s">
        <v>285</v>
      </c>
      <c r="H98" s="13" t="s">
        <v>2530</v>
      </c>
      <c r="I98" s="13" t="s">
        <v>3214</v>
      </c>
      <c r="J98" s="12"/>
    </row>
    <row r="99" spans="1:10" ht="60" customHeight="1">
      <c r="A99" s="12">
        <v>95</v>
      </c>
      <c r="B99" s="12">
        <v>95</v>
      </c>
      <c r="C99" s="12" t="s">
        <v>286</v>
      </c>
      <c r="D99" s="12" t="s">
        <v>2472</v>
      </c>
      <c r="E99" s="12" t="s">
        <v>287</v>
      </c>
      <c r="F99" s="15" t="str">
        <f>VLOOKUP([1]员工!B66,[2]全厂!$B:$C,2,0)</f>
        <v>成型B线</v>
      </c>
      <c r="G99" s="12" t="s">
        <v>288</v>
      </c>
      <c r="H99" s="13" t="s">
        <v>2531</v>
      </c>
      <c r="I99" s="13" t="s">
        <v>3215</v>
      </c>
      <c r="J99" s="12"/>
    </row>
    <row r="100" spans="1:10" ht="60" customHeight="1">
      <c r="A100" s="12">
        <v>96</v>
      </c>
      <c r="B100" s="12">
        <v>96</v>
      </c>
      <c r="C100" s="12" t="s">
        <v>289</v>
      </c>
      <c r="D100" s="12" t="s">
        <v>2472</v>
      </c>
      <c r="E100" s="12" t="s">
        <v>290</v>
      </c>
      <c r="F100" s="15" t="str">
        <f>VLOOKUP([1]员工!B67,[2]全厂!$B:$C,2,0)</f>
        <v>成型B线</v>
      </c>
      <c r="G100" s="12" t="s">
        <v>291</v>
      </c>
      <c r="H100" s="13" t="s">
        <v>2532</v>
      </c>
      <c r="I100" s="13" t="s">
        <v>3216</v>
      </c>
      <c r="J100" s="12"/>
    </row>
    <row r="101" spans="1:10" ht="60" customHeight="1">
      <c r="A101" s="12">
        <v>97</v>
      </c>
      <c r="B101" s="12">
        <v>97</v>
      </c>
      <c r="C101" s="12" t="s">
        <v>292</v>
      </c>
      <c r="D101" s="12" t="s">
        <v>2471</v>
      </c>
      <c r="E101" s="12" t="s">
        <v>293</v>
      </c>
      <c r="F101" s="15" t="str">
        <f>VLOOKUP([1]员工!B68,[2]全厂!$B:$C,2,0)</f>
        <v>成型B线</v>
      </c>
      <c r="G101" s="12" t="s">
        <v>294</v>
      </c>
      <c r="H101" s="13" t="s">
        <v>2533</v>
      </c>
      <c r="I101" s="13" t="s">
        <v>3217</v>
      </c>
      <c r="J101" s="12"/>
    </row>
    <row r="102" spans="1:10" ht="60" customHeight="1">
      <c r="A102" s="12">
        <v>98</v>
      </c>
      <c r="B102" s="12">
        <v>98</v>
      </c>
      <c r="C102" s="12" t="s">
        <v>295</v>
      </c>
      <c r="D102" s="12" t="s">
        <v>2471</v>
      </c>
      <c r="E102" s="12" t="s">
        <v>296</v>
      </c>
      <c r="F102" s="15" t="str">
        <f>VLOOKUP([1]员工!B69,[2]全厂!$B:$C,2,0)</f>
        <v>成型B线</v>
      </c>
      <c r="G102" s="12" t="s">
        <v>297</v>
      </c>
      <c r="H102" s="13" t="s">
        <v>2534</v>
      </c>
      <c r="I102" s="13" t="s">
        <v>3218</v>
      </c>
      <c r="J102" s="12"/>
    </row>
    <row r="103" spans="1:10" ht="60" customHeight="1">
      <c r="A103" s="12">
        <v>99</v>
      </c>
      <c r="B103" s="12">
        <v>99</v>
      </c>
      <c r="C103" s="12" t="s">
        <v>298</v>
      </c>
      <c r="D103" s="12" t="s">
        <v>2471</v>
      </c>
      <c r="E103" s="12" t="s">
        <v>299</v>
      </c>
      <c r="F103" s="15" t="str">
        <f>VLOOKUP([1]员工!B70,[2]全厂!$B:$C,2,0)</f>
        <v>成型B线</v>
      </c>
      <c r="G103" s="12" t="s">
        <v>300</v>
      </c>
      <c r="H103" s="13" t="s">
        <v>2535</v>
      </c>
      <c r="I103" s="13" t="s">
        <v>3219</v>
      </c>
      <c r="J103" s="12"/>
    </row>
    <row r="104" spans="1:10" ht="60" customHeight="1">
      <c r="A104" s="12">
        <v>100</v>
      </c>
      <c r="B104" s="12">
        <v>100</v>
      </c>
      <c r="C104" s="12" t="s">
        <v>301</v>
      </c>
      <c r="D104" s="12" t="s">
        <v>2471</v>
      </c>
      <c r="E104" s="12" t="s">
        <v>302</v>
      </c>
      <c r="F104" s="15" t="str">
        <f>VLOOKUP([1]员工!B71,[2]全厂!$B:$C,2,0)</f>
        <v>成型B线</v>
      </c>
      <c r="G104" s="12" t="s">
        <v>303</v>
      </c>
      <c r="H104" s="13" t="s">
        <v>2536</v>
      </c>
      <c r="I104" s="13" t="s">
        <v>3220</v>
      </c>
      <c r="J104" s="12"/>
    </row>
    <row r="105" spans="1:10" ht="60" customHeight="1">
      <c r="A105" s="12">
        <v>101</v>
      </c>
      <c r="B105" s="12">
        <v>101</v>
      </c>
      <c r="C105" s="12" t="s">
        <v>304</v>
      </c>
      <c r="D105" s="12" t="s">
        <v>2471</v>
      </c>
      <c r="E105" s="12" t="s">
        <v>305</v>
      </c>
      <c r="F105" s="15" t="str">
        <f>VLOOKUP([1]员工!B72,[2]全厂!$B:$C,2,0)</f>
        <v>成型B线</v>
      </c>
      <c r="G105" s="12" t="s">
        <v>306</v>
      </c>
      <c r="H105" s="13" t="s">
        <v>2537</v>
      </c>
      <c r="I105" s="13" t="s">
        <v>3221</v>
      </c>
      <c r="J105" s="12"/>
    </row>
    <row r="106" spans="1:10" ht="60" customHeight="1">
      <c r="A106" s="12">
        <v>102</v>
      </c>
      <c r="B106" s="12">
        <v>102</v>
      </c>
      <c r="C106" s="12" t="s">
        <v>307</v>
      </c>
      <c r="D106" s="12" t="s">
        <v>2472</v>
      </c>
      <c r="E106" s="12" t="s">
        <v>308</v>
      </c>
      <c r="F106" s="15" t="str">
        <f>VLOOKUP([1]员工!B73,[2]全厂!$B:$C,2,0)</f>
        <v>成型B线</v>
      </c>
      <c r="G106" s="12" t="s">
        <v>309</v>
      </c>
      <c r="H106" s="13" t="s">
        <v>2538</v>
      </c>
      <c r="I106" s="13" t="s">
        <v>3222</v>
      </c>
      <c r="J106" s="12"/>
    </row>
    <row r="107" spans="1:10" ht="60" customHeight="1">
      <c r="A107" s="12">
        <v>103</v>
      </c>
      <c r="B107" s="12">
        <v>103</v>
      </c>
      <c r="C107" s="12" t="s">
        <v>310</v>
      </c>
      <c r="D107" s="12" t="s">
        <v>2471</v>
      </c>
      <c r="E107" s="12" t="s">
        <v>311</v>
      </c>
      <c r="F107" s="15" t="str">
        <f>VLOOKUP([1]员工!B74,[2]全厂!$B:$C,2,0)</f>
        <v>成型B线</v>
      </c>
      <c r="G107" s="12" t="s">
        <v>312</v>
      </c>
      <c r="H107" s="13" t="s">
        <v>2539</v>
      </c>
      <c r="I107" s="13" t="s">
        <v>3223</v>
      </c>
      <c r="J107" s="12"/>
    </row>
    <row r="108" spans="1:10" ht="60" customHeight="1">
      <c r="A108" s="12">
        <v>104</v>
      </c>
      <c r="B108" s="12">
        <v>104</v>
      </c>
      <c r="C108" s="12" t="s">
        <v>313</v>
      </c>
      <c r="D108" s="12" t="s">
        <v>2471</v>
      </c>
      <c r="E108" s="12" t="s">
        <v>314</v>
      </c>
      <c r="F108" s="15" t="str">
        <f>VLOOKUP([1]员工!B75,[2]全厂!$B:$C,2,0)</f>
        <v>成型B线</v>
      </c>
      <c r="G108" s="12" t="s">
        <v>315</v>
      </c>
      <c r="H108" s="13" t="s">
        <v>2540</v>
      </c>
      <c r="I108" s="13" t="s">
        <v>2079</v>
      </c>
      <c r="J108" s="12"/>
    </row>
    <row r="109" spans="1:10" ht="60" customHeight="1">
      <c r="A109" s="12">
        <v>105</v>
      </c>
      <c r="B109" s="12">
        <v>105</v>
      </c>
      <c r="C109" s="12" t="s">
        <v>316</v>
      </c>
      <c r="D109" s="12" t="s">
        <v>2472</v>
      </c>
      <c r="E109" s="12" t="s">
        <v>317</v>
      </c>
      <c r="F109" s="15" t="str">
        <f>VLOOKUP([1]员工!B76,[2]全厂!$B:$C,2,0)</f>
        <v>成型B线</v>
      </c>
      <c r="G109" s="12" t="s">
        <v>318</v>
      </c>
      <c r="H109" s="13" t="s">
        <v>2541</v>
      </c>
      <c r="I109" s="13" t="s">
        <v>3224</v>
      </c>
      <c r="J109" s="12"/>
    </row>
    <row r="110" spans="1:10" ht="60" customHeight="1">
      <c r="A110" s="12">
        <v>106</v>
      </c>
      <c r="B110" s="12">
        <v>106</v>
      </c>
      <c r="C110" s="12" t="s">
        <v>319</v>
      </c>
      <c r="D110" s="12" t="s">
        <v>2472</v>
      </c>
      <c r="E110" s="12" t="s">
        <v>320</v>
      </c>
      <c r="F110" s="15" t="str">
        <f>VLOOKUP([1]员工!B77,[2]全厂!$B:$C,2,0)</f>
        <v>成型B线</v>
      </c>
      <c r="G110" s="12" t="s">
        <v>321</v>
      </c>
      <c r="H110" s="13" t="s">
        <v>2542</v>
      </c>
      <c r="I110" s="13" t="s">
        <v>3225</v>
      </c>
      <c r="J110" s="12"/>
    </row>
    <row r="111" spans="1:10" ht="60" customHeight="1">
      <c r="A111" s="12">
        <v>107</v>
      </c>
      <c r="B111" s="12">
        <v>107</v>
      </c>
      <c r="C111" s="12" t="s">
        <v>322</v>
      </c>
      <c r="D111" s="12" t="s">
        <v>2471</v>
      </c>
      <c r="E111" s="12" t="s">
        <v>323</v>
      </c>
      <c r="F111" s="15" t="str">
        <f>VLOOKUP([1]员工!B78,[2]全厂!$B:$C,2,0)</f>
        <v>成型D线</v>
      </c>
      <c r="G111" s="12" t="s">
        <v>324</v>
      </c>
      <c r="H111" s="13" t="s">
        <v>2543</v>
      </c>
      <c r="I111" s="13" t="s">
        <v>3226</v>
      </c>
      <c r="J111" s="12"/>
    </row>
    <row r="112" spans="1:10" ht="60" customHeight="1">
      <c r="A112" s="12">
        <v>108</v>
      </c>
      <c r="B112" s="12">
        <v>108</v>
      </c>
      <c r="C112" s="12" t="s">
        <v>325</v>
      </c>
      <c r="D112" s="12" t="s">
        <v>2471</v>
      </c>
      <c r="E112" s="12" t="s">
        <v>326</v>
      </c>
      <c r="F112" s="15" t="str">
        <f>VLOOKUP([1]员工!B79,[2]全厂!$B:$C,2,0)</f>
        <v>成型B线</v>
      </c>
      <c r="G112" s="12" t="s">
        <v>327</v>
      </c>
      <c r="H112" s="13" t="s">
        <v>2544</v>
      </c>
      <c r="I112" s="13" t="s">
        <v>3227</v>
      </c>
      <c r="J112" s="12"/>
    </row>
    <row r="113" spans="1:10" ht="60" customHeight="1">
      <c r="A113" s="12">
        <v>109</v>
      </c>
      <c r="B113" s="12">
        <v>109</v>
      </c>
      <c r="C113" s="12" t="s">
        <v>328</v>
      </c>
      <c r="D113" s="12" t="s">
        <v>2472</v>
      </c>
      <c r="E113" s="12" t="s">
        <v>329</v>
      </c>
      <c r="F113" s="15" t="str">
        <f>VLOOKUP([1]员工!B80,[2]全厂!$B:$C,2,0)</f>
        <v>成型B线</v>
      </c>
      <c r="G113" s="12" t="s">
        <v>330</v>
      </c>
      <c r="H113" s="13" t="s">
        <v>2545</v>
      </c>
      <c r="I113" s="13" t="s">
        <v>3228</v>
      </c>
      <c r="J113" s="12"/>
    </row>
    <row r="114" spans="1:10" ht="60" customHeight="1">
      <c r="A114" s="12">
        <v>110</v>
      </c>
      <c r="B114" s="12">
        <v>110</v>
      </c>
      <c r="C114" s="12" t="s">
        <v>331</v>
      </c>
      <c r="D114" s="12" t="s">
        <v>2472</v>
      </c>
      <c r="E114" s="12" t="s">
        <v>332</v>
      </c>
      <c r="F114" s="15" t="str">
        <f>VLOOKUP([1]员工!B81,[2]全厂!$B:$C,2,0)</f>
        <v>成型B线</v>
      </c>
      <c r="G114" s="12" t="s">
        <v>333</v>
      </c>
      <c r="H114" s="13" t="s">
        <v>2546</v>
      </c>
      <c r="I114" s="13" t="s">
        <v>3229</v>
      </c>
      <c r="J114" s="12"/>
    </row>
    <row r="115" spans="1:10" ht="60" customHeight="1">
      <c r="A115" s="12">
        <v>111</v>
      </c>
      <c r="B115" s="12">
        <v>111</v>
      </c>
      <c r="C115" s="12" t="s">
        <v>334</v>
      </c>
      <c r="D115" s="12" t="s">
        <v>2471</v>
      </c>
      <c r="E115" s="12" t="s">
        <v>335</v>
      </c>
      <c r="F115" s="15" t="str">
        <f>VLOOKUP([1]员工!B82,[2]全厂!$B:$C,2,0)</f>
        <v>成型B线</v>
      </c>
      <c r="G115" s="12" t="s">
        <v>336</v>
      </c>
      <c r="H115" s="13" t="s">
        <v>2547</v>
      </c>
      <c r="I115" s="13" t="s">
        <v>3230</v>
      </c>
      <c r="J115" s="12"/>
    </row>
    <row r="116" spans="1:10" ht="60" customHeight="1">
      <c r="A116" s="12">
        <v>112</v>
      </c>
      <c r="B116" s="12">
        <v>112</v>
      </c>
      <c r="C116" s="12" t="s">
        <v>337</v>
      </c>
      <c r="D116" s="12" t="s">
        <v>2472</v>
      </c>
      <c r="E116" s="12" t="s">
        <v>338</v>
      </c>
      <c r="F116" s="15" t="str">
        <f>VLOOKUP([1]员工!B83,[2]全厂!$B:$C,2,0)</f>
        <v>成型B线</v>
      </c>
      <c r="G116" s="12" t="s">
        <v>339</v>
      </c>
      <c r="H116" s="13" t="s">
        <v>2548</v>
      </c>
      <c r="I116" s="13" t="s">
        <v>3231</v>
      </c>
      <c r="J116" s="12"/>
    </row>
    <row r="117" spans="1:10" ht="60" customHeight="1">
      <c r="A117" s="12">
        <v>113</v>
      </c>
      <c r="B117" s="12">
        <v>113</v>
      </c>
      <c r="C117" s="12" t="s">
        <v>340</v>
      </c>
      <c r="D117" s="12" t="s">
        <v>2471</v>
      </c>
      <c r="E117" s="12" t="s">
        <v>341</v>
      </c>
      <c r="F117" s="15" t="str">
        <f>VLOOKUP([1]员工!B84,[2]全厂!$B:$C,2,0)</f>
        <v>成型B线</v>
      </c>
      <c r="G117" s="12" t="s">
        <v>342</v>
      </c>
      <c r="H117" s="13" t="s">
        <v>2549</v>
      </c>
      <c r="I117" s="13" t="s">
        <v>3232</v>
      </c>
      <c r="J117" s="12"/>
    </row>
    <row r="118" spans="1:10" ht="60" customHeight="1">
      <c r="A118" s="12">
        <v>114</v>
      </c>
      <c r="B118" s="12">
        <v>114</v>
      </c>
      <c r="C118" s="12" t="s">
        <v>343</v>
      </c>
      <c r="D118" s="12" t="s">
        <v>2471</v>
      </c>
      <c r="E118" s="12" t="s">
        <v>344</v>
      </c>
      <c r="F118" s="15" t="str">
        <f>VLOOKUP([1]员工!B85,[2]全厂!$B:$C,2,0)</f>
        <v>成型B线</v>
      </c>
      <c r="G118" s="12" t="s">
        <v>345</v>
      </c>
      <c r="H118" s="13" t="s">
        <v>2550</v>
      </c>
      <c r="I118" s="13" t="s">
        <v>3233</v>
      </c>
      <c r="J118" s="12"/>
    </row>
    <row r="119" spans="1:10" ht="60" customHeight="1">
      <c r="A119" s="12">
        <v>115</v>
      </c>
      <c r="B119" s="12">
        <v>115</v>
      </c>
      <c r="C119" s="12" t="s">
        <v>346</v>
      </c>
      <c r="D119" s="12" t="s">
        <v>2471</v>
      </c>
      <c r="E119" s="12" t="s">
        <v>347</v>
      </c>
      <c r="F119" s="15" t="str">
        <f>VLOOKUP([1]员工!B86,[2]全厂!$B:$C,2,0)</f>
        <v>成型B线</v>
      </c>
      <c r="G119" s="12" t="s">
        <v>348</v>
      </c>
      <c r="H119" s="13" t="s">
        <v>2551</v>
      </c>
      <c r="I119" s="13" t="s">
        <v>3234</v>
      </c>
      <c r="J119" s="12"/>
    </row>
    <row r="120" spans="1:10" ht="60" customHeight="1">
      <c r="A120" s="12">
        <v>116</v>
      </c>
      <c r="B120" s="12">
        <v>116</v>
      </c>
      <c r="C120" s="12" t="s">
        <v>349</v>
      </c>
      <c r="D120" s="12" t="s">
        <v>2471</v>
      </c>
      <c r="E120" s="12" t="s">
        <v>350</v>
      </c>
      <c r="F120" s="15" t="str">
        <f>VLOOKUP([1]员工!B87,[2]全厂!$B:$C,2,0)</f>
        <v>成型B线</v>
      </c>
      <c r="G120" s="12" t="s">
        <v>351</v>
      </c>
      <c r="H120" s="13" t="s">
        <v>2552</v>
      </c>
      <c r="I120" s="13" t="s">
        <v>3235</v>
      </c>
      <c r="J120" s="12"/>
    </row>
    <row r="121" spans="1:10" ht="60" customHeight="1">
      <c r="A121" s="12">
        <v>117</v>
      </c>
      <c r="B121" s="12">
        <v>117</v>
      </c>
      <c r="C121" s="12" t="s">
        <v>352</v>
      </c>
      <c r="D121" s="12" t="s">
        <v>2471</v>
      </c>
      <c r="E121" s="12" t="s">
        <v>353</v>
      </c>
      <c r="F121" s="15" t="str">
        <f>VLOOKUP([1]员工!B88,[2]全厂!$B:$C,2,0)</f>
        <v>成型B线</v>
      </c>
      <c r="G121" s="12" t="s">
        <v>354</v>
      </c>
      <c r="H121" s="13" t="s">
        <v>2553</v>
      </c>
      <c r="I121" s="13" t="s">
        <v>3236</v>
      </c>
      <c r="J121" s="12"/>
    </row>
    <row r="122" spans="1:10" ht="60" customHeight="1">
      <c r="A122" s="12">
        <v>118</v>
      </c>
      <c r="B122" s="12">
        <v>118</v>
      </c>
      <c r="C122" s="12" t="s">
        <v>355</v>
      </c>
      <c r="D122" s="12" t="s">
        <v>2471</v>
      </c>
      <c r="E122" s="12" t="s">
        <v>356</v>
      </c>
      <c r="F122" s="15" t="str">
        <f>VLOOKUP([1]员工!B89,[2]全厂!$B:$C,2,0)</f>
        <v>成型B线</v>
      </c>
      <c r="G122" s="12" t="s">
        <v>357</v>
      </c>
      <c r="H122" s="13" t="s">
        <v>2554</v>
      </c>
      <c r="I122" s="13" t="s">
        <v>3237</v>
      </c>
      <c r="J122" s="12"/>
    </row>
    <row r="123" spans="1:10" ht="60" customHeight="1">
      <c r="A123" s="12">
        <v>119</v>
      </c>
      <c r="B123" s="12">
        <v>119</v>
      </c>
      <c r="C123" s="12" t="s">
        <v>358</v>
      </c>
      <c r="D123" s="12" t="s">
        <v>2471</v>
      </c>
      <c r="E123" s="12" t="s">
        <v>359</v>
      </c>
      <c r="F123" s="15" t="str">
        <f>VLOOKUP([1]员工!B90,[2]全厂!$B:$C,2,0)</f>
        <v>成型B线</v>
      </c>
      <c r="G123" s="12" t="s">
        <v>360</v>
      </c>
      <c r="H123" s="13" t="s">
        <v>2555</v>
      </c>
      <c r="I123" s="13" t="s">
        <v>3238</v>
      </c>
      <c r="J123" s="12"/>
    </row>
    <row r="124" spans="1:10" ht="60" customHeight="1">
      <c r="A124" s="12">
        <v>120</v>
      </c>
      <c r="B124" s="12">
        <v>120</v>
      </c>
      <c r="C124" s="12" t="s">
        <v>361</v>
      </c>
      <c r="D124" s="12" t="s">
        <v>2472</v>
      </c>
      <c r="E124" s="12" t="s">
        <v>362</v>
      </c>
      <c r="F124" s="15" t="str">
        <f>VLOOKUP([1]员工!B91,[2]全厂!$B:$C,2,0)</f>
        <v>成型B线</v>
      </c>
      <c r="G124" s="12" t="s">
        <v>363</v>
      </c>
      <c r="H124" s="13" t="s">
        <v>2556</v>
      </c>
      <c r="I124" s="13" t="s">
        <v>3239</v>
      </c>
      <c r="J124" s="12"/>
    </row>
    <row r="125" spans="1:10" ht="60" customHeight="1">
      <c r="A125" s="12">
        <v>121</v>
      </c>
      <c r="B125" s="12">
        <v>121</v>
      </c>
      <c r="C125" s="12" t="s">
        <v>364</v>
      </c>
      <c r="D125" s="12" t="s">
        <v>2471</v>
      </c>
      <c r="E125" s="12" t="s">
        <v>365</v>
      </c>
      <c r="F125" s="15" t="str">
        <f>VLOOKUP([1]员工!B92,[2]全厂!$B:$C,2,0)</f>
        <v>成型B线</v>
      </c>
      <c r="G125" s="12" t="s">
        <v>366</v>
      </c>
      <c r="H125" s="13" t="s">
        <v>2557</v>
      </c>
      <c r="I125" s="13" t="s">
        <v>3240</v>
      </c>
      <c r="J125" s="12"/>
    </row>
    <row r="126" spans="1:10" ht="60" customHeight="1">
      <c r="A126" s="12">
        <v>122</v>
      </c>
      <c r="B126" s="12">
        <v>122</v>
      </c>
      <c r="C126" s="12" t="s">
        <v>367</v>
      </c>
      <c r="D126" s="12" t="s">
        <v>2471</v>
      </c>
      <c r="E126" s="12" t="s">
        <v>368</v>
      </c>
      <c r="F126" s="15" t="str">
        <f>VLOOKUP([1]员工!B93,[2]全厂!$B:$C,2,0)</f>
        <v>成型B线</v>
      </c>
      <c r="G126" s="12" t="s">
        <v>369</v>
      </c>
      <c r="H126" s="13" t="s">
        <v>2558</v>
      </c>
      <c r="I126" s="13" t="s">
        <v>3241</v>
      </c>
      <c r="J126" s="12"/>
    </row>
    <row r="127" spans="1:10" ht="60" customHeight="1">
      <c r="A127" s="12">
        <v>123</v>
      </c>
      <c r="B127" s="12">
        <v>123</v>
      </c>
      <c r="C127" s="12" t="s">
        <v>370</v>
      </c>
      <c r="D127" s="12" t="s">
        <v>2472</v>
      </c>
      <c r="E127" s="12" t="s">
        <v>371</v>
      </c>
      <c r="F127" s="15" t="str">
        <f>VLOOKUP([1]员工!B94,[2]全厂!$B:$C,2,0)</f>
        <v>成型B线</v>
      </c>
      <c r="G127" s="12" t="s">
        <v>372</v>
      </c>
      <c r="H127" s="13" t="s">
        <v>2559</v>
      </c>
      <c r="I127" s="13" t="s">
        <v>3242</v>
      </c>
      <c r="J127" s="12"/>
    </row>
    <row r="128" spans="1:10" ht="60" customHeight="1">
      <c r="A128" s="12">
        <v>124</v>
      </c>
      <c r="B128" s="12">
        <v>124</v>
      </c>
      <c r="C128" s="12" t="s">
        <v>373</v>
      </c>
      <c r="D128" s="12" t="s">
        <v>2471</v>
      </c>
      <c r="E128" s="12" t="s">
        <v>374</v>
      </c>
      <c r="F128" s="15" t="str">
        <f>VLOOKUP([1]员工!B95,[2]全厂!$B:$C,2,0)</f>
        <v>成型B线</v>
      </c>
      <c r="G128" s="12" t="s">
        <v>375</v>
      </c>
      <c r="H128" s="13" t="s">
        <v>2560</v>
      </c>
      <c r="I128" s="13" t="s">
        <v>3243</v>
      </c>
      <c r="J128" s="12"/>
    </row>
    <row r="129" spans="1:10" ht="60" customHeight="1">
      <c r="A129" s="12">
        <v>125</v>
      </c>
      <c r="B129" s="12">
        <v>125</v>
      </c>
      <c r="C129" s="12" t="s">
        <v>376</v>
      </c>
      <c r="D129" s="12" t="s">
        <v>2471</v>
      </c>
      <c r="E129" s="12" t="s">
        <v>377</v>
      </c>
      <c r="F129" s="15" t="str">
        <f>VLOOKUP([1]员工!B96,[2]全厂!$B:$C,2,0)</f>
        <v>成型B线</v>
      </c>
      <c r="G129" s="12" t="s">
        <v>378</v>
      </c>
      <c r="H129" s="13" t="s">
        <v>2561</v>
      </c>
      <c r="I129" s="13" t="s">
        <v>3244</v>
      </c>
      <c r="J129" s="12"/>
    </row>
    <row r="130" spans="1:10" ht="60" customHeight="1">
      <c r="A130" s="12">
        <v>126</v>
      </c>
      <c r="B130" s="12">
        <v>126</v>
      </c>
      <c r="C130" s="12" t="s">
        <v>379</v>
      </c>
      <c r="D130" s="12" t="s">
        <v>2471</v>
      </c>
      <c r="E130" s="12" t="s">
        <v>380</v>
      </c>
      <c r="F130" s="15" t="str">
        <f>VLOOKUP([1]员工!B97,[2]全厂!$B:$C,2,0)</f>
        <v>成型B线</v>
      </c>
      <c r="G130" s="12" t="s">
        <v>381</v>
      </c>
      <c r="H130" s="13" t="s">
        <v>2562</v>
      </c>
      <c r="I130" s="13" t="s">
        <v>3245</v>
      </c>
      <c r="J130" s="12"/>
    </row>
    <row r="131" spans="1:10" ht="60" customHeight="1">
      <c r="A131" s="12">
        <v>127</v>
      </c>
      <c r="B131" s="12">
        <v>127</v>
      </c>
      <c r="C131" s="12" t="s">
        <v>382</v>
      </c>
      <c r="D131" s="12" t="s">
        <v>2471</v>
      </c>
      <c r="E131" s="12" t="s">
        <v>383</v>
      </c>
      <c r="F131" s="15" t="str">
        <f>VLOOKUP([1]员工!B98,[2]全厂!$B:$C,2,0)</f>
        <v>成型B线</v>
      </c>
      <c r="G131" s="12" t="s">
        <v>384</v>
      </c>
      <c r="H131" s="13" t="s">
        <v>2563</v>
      </c>
      <c r="I131" s="13" t="s">
        <v>3246</v>
      </c>
      <c r="J131" s="12"/>
    </row>
    <row r="132" spans="1:10" ht="60" customHeight="1">
      <c r="A132" s="12">
        <v>128</v>
      </c>
      <c r="B132" s="12">
        <v>128</v>
      </c>
      <c r="C132" s="12" t="s">
        <v>385</v>
      </c>
      <c r="D132" s="12" t="s">
        <v>2471</v>
      </c>
      <c r="E132" s="12" t="s">
        <v>386</v>
      </c>
      <c r="F132" s="15" t="str">
        <f>VLOOKUP([1]员工!B100,[2]全厂!$B:$C,2,0)</f>
        <v>成型C线</v>
      </c>
      <c r="G132" s="12" t="s">
        <v>387</v>
      </c>
      <c r="H132" s="13" t="s">
        <v>2564</v>
      </c>
      <c r="I132" s="13" t="s">
        <v>3247</v>
      </c>
      <c r="J132" s="12"/>
    </row>
    <row r="133" spans="1:10" ht="60" customHeight="1">
      <c r="A133" s="12">
        <v>129</v>
      </c>
      <c r="B133" s="12">
        <v>129</v>
      </c>
      <c r="C133" s="12" t="s">
        <v>388</v>
      </c>
      <c r="D133" s="12" t="s">
        <v>2471</v>
      </c>
      <c r="E133" s="12" t="s">
        <v>389</v>
      </c>
      <c r="F133" s="15" t="str">
        <f>VLOOKUP([1]员工!B101,[2]全厂!$B:$C,2,0)</f>
        <v>成型C线</v>
      </c>
      <c r="G133" s="12" t="s">
        <v>390</v>
      </c>
      <c r="H133" s="13" t="s">
        <v>2565</v>
      </c>
      <c r="I133" s="13" t="s">
        <v>3247</v>
      </c>
      <c r="J133" s="12"/>
    </row>
    <row r="134" spans="1:10" ht="60" customHeight="1">
      <c r="A134" s="12">
        <v>130</v>
      </c>
      <c r="B134" s="12">
        <v>130</v>
      </c>
      <c r="C134" s="12" t="s">
        <v>391</v>
      </c>
      <c r="D134" s="12" t="s">
        <v>2471</v>
      </c>
      <c r="E134" s="12" t="s">
        <v>392</v>
      </c>
      <c r="F134" s="15" t="str">
        <f>VLOOKUP([1]员工!B102,[2]全厂!$B:$C,2,0)</f>
        <v>成型C线</v>
      </c>
      <c r="G134" s="12" t="s">
        <v>393</v>
      </c>
      <c r="H134" s="13" t="s">
        <v>2566</v>
      </c>
      <c r="I134" s="13" t="s">
        <v>3248</v>
      </c>
      <c r="J134" s="12"/>
    </row>
    <row r="135" spans="1:10" ht="60" customHeight="1">
      <c r="A135" s="12">
        <v>131</v>
      </c>
      <c r="B135" s="12">
        <v>131</v>
      </c>
      <c r="C135" s="12" t="s">
        <v>394</v>
      </c>
      <c r="D135" s="12" t="s">
        <v>2472</v>
      </c>
      <c r="E135" s="12" t="s">
        <v>395</v>
      </c>
      <c r="F135" s="15" t="str">
        <f>VLOOKUP([1]员工!B103,[2]全厂!$B:$C,2,0)</f>
        <v>成型C线</v>
      </c>
      <c r="G135" s="12" t="s">
        <v>396</v>
      </c>
      <c r="H135" s="13" t="s">
        <v>2567</v>
      </c>
      <c r="I135" s="13" t="s">
        <v>3249</v>
      </c>
      <c r="J135" s="12"/>
    </row>
    <row r="136" spans="1:10" ht="60" customHeight="1">
      <c r="A136" s="12">
        <v>132</v>
      </c>
      <c r="B136" s="12">
        <v>132</v>
      </c>
      <c r="C136" s="12" t="s">
        <v>397</v>
      </c>
      <c r="D136" s="12" t="s">
        <v>2471</v>
      </c>
      <c r="E136" s="12" t="s">
        <v>398</v>
      </c>
      <c r="F136" s="15" t="str">
        <f>VLOOKUP([1]员工!B104,[2]全厂!$B:$C,2,0)</f>
        <v>成型C线</v>
      </c>
      <c r="G136" s="12" t="s">
        <v>399</v>
      </c>
      <c r="H136" s="13" t="s">
        <v>2568</v>
      </c>
      <c r="I136" s="13" t="s">
        <v>3250</v>
      </c>
      <c r="J136" s="12"/>
    </row>
    <row r="137" spans="1:10" ht="60" customHeight="1">
      <c r="A137" s="12">
        <v>133</v>
      </c>
      <c r="B137" s="12">
        <v>133</v>
      </c>
      <c r="C137" s="12" t="s">
        <v>400</v>
      </c>
      <c r="D137" s="12" t="s">
        <v>2472</v>
      </c>
      <c r="E137" s="12" t="s">
        <v>401</v>
      </c>
      <c r="F137" s="15" t="str">
        <f>VLOOKUP([1]员工!B105,[2]全厂!$B:$C,2,0)</f>
        <v>成型拌胶房</v>
      </c>
      <c r="G137" s="12" t="s">
        <v>402</v>
      </c>
      <c r="H137" s="13" t="s">
        <v>2569</v>
      </c>
      <c r="I137" s="13" t="s">
        <v>3251</v>
      </c>
      <c r="J137" s="12"/>
    </row>
    <row r="138" spans="1:10" ht="60" customHeight="1">
      <c r="A138" s="12">
        <v>134</v>
      </c>
      <c r="B138" s="12">
        <v>134</v>
      </c>
      <c r="C138" s="12" t="s">
        <v>403</v>
      </c>
      <c r="D138" s="12" t="s">
        <v>2471</v>
      </c>
      <c r="E138" s="12" t="s">
        <v>404</v>
      </c>
      <c r="F138" s="15" t="str">
        <f>VLOOKUP([1]员工!B106,[2]全厂!$B:$C,2,0)</f>
        <v>成型C线</v>
      </c>
      <c r="G138" s="12" t="s">
        <v>405</v>
      </c>
      <c r="H138" s="13" t="s">
        <v>2570</v>
      </c>
      <c r="I138" s="13" t="s">
        <v>3252</v>
      </c>
      <c r="J138" s="12"/>
    </row>
    <row r="139" spans="1:10" ht="60" customHeight="1">
      <c r="A139" s="12">
        <v>135</v>
      </c>
      <c r="B139" s="12">
        <v>135</v>
      </c>
      <c r="C139" s="12" t="s">
        <v>406</v>
      </c>
      <c r="D139" s="12" t="s">
        <v>2471</v>
      </c>
      <c r="E139" s="12" t="s">
        <v>407</v>
      </c>
      <c r="F139" s="15" t="str">
        <f>VLOOKUP([1]员工!B107,[2]全厂!$B:$C,2,0)</f>
        <v>成型C线</v>
      </c>
      <c r="G139" s="12" t="s">
        <v>408</v>
      </c>
      <c r="H139" s="13" t="s">
        <v>2571</v>
      </c>
      <c r="I139" s="13" t="s">
        <v>2080</v>
      </c>
      <c r="J139" s="12"/>
    </row>
    <row r="140" spans="1:10" ht="60" customHeight="1">
      <c r="A140" s="12">
        <v>136</v>
      </c>
      <c r="B140" s="12">
        <v>136</v>
      </c>
      <c r="C140" s="12" t="s">
        <v>409</v>
      </c>
      <c r="D140" s="12" t="s">
        <v>2471</v>
      </c>
      <c r="E140" s="12" t="s">
        <v>410</v>
      </c>
      <c r="F140" s="15" t="str">
        <f>VLOOKUP([1]员工!B108,[2]全厂!$B:$C,2,0)</f>
        <v>成型C线</v>
      </c>
      <c r="G140" s="12" t="s">
        <v>411</v>
      </c>
      <c r="H140" s="13" t="s">
        <v>2572</v>
      </c>
      <c r="I140" s="13" t="s">
        <v>3253</v>
      </c>
      <c r="J140" s="12"/>
    </row>
    <row r="141" spans="1:10" ht="60" customHeight="1">
      <c r="A141" s="12">
        <v>137</v>
      </c>
      <c r="B141" s="12">
        <v>137</v>
      </c>
      <c r="C141" s="12" t="s">
        <v>412</v>
      </c>
      <c r="D141" s="12" t="s">
        <v>2471</v>
      </c>
      <c r="E141" s="12" t="s">
        <v>413</v>
      </c>
      <c r="F141" s="15" t="str">
        <f>VLOOKUP([1]员工!B109,[2]全厂!$B:$C,2,0)</f>
        <v>成型C线</v>
      </c>
      <c r="G141" s="12" t="s">
        <v>414</v>
      </c>
      <c r="H141" s="13" t="s">
        <v>2573</v>
      </c>
      <c r="I141" s="13" t="s">
        <v>3254</v>
      </c>
      <c r="J141" s="12"/>
    </row>
    <row r="142" spans="1:10" ht="60" customHeight="1">
      <c r="A142" s="12">
        <v>138</v>
      </c>
      <c r="B142" s="12">
        <v>138</v>
      </c>
      <c r="C142" s="12" t="s">
        <v>415</v>
      </c>
      <c r="D142" s="12" t="s">
        <v>2472</v>
      </c>
      <c r="E142" s="12" t="s">
        <v>416</v>
      </c>
      <c r="F142" s="15" t="str">
        <f>VLOOKUP([1]员工!B110,[2]全厂!$B:$C,2,0)</f>
        <v>成型C线</v>
      </c>
      <c r="G142" s="12" t="s">
        <v>417</v>
      </c>
      <c r="H142" s="13" t="s">
        <v>2574</v>
      </c>
      <c r="I142" s="13" t="s">
        <v>3255</v>
      </c>
      <c r="J142" s="12"/>
    </row>
    <row r="143" spans="1:10" ht="60" customHeight="1">
      <c r="A143" s="12">
        <v>139</v>
      </c>
      <c r="B143" s="12">
        <v>139</v>
      </c>
      <c r="C143" s="12" t="s">
        <v>418</v>
      </c>
      <c r="D143" s="12" t="s">
        <v>2471</v>
      </c>
      <c r="E143" s="12" t="s">
        <v>419</v>
      </c>
      <c r="F143" s="15" t="str">
        <f>VLOOKUP([1]员工!B111,[2]全厂!$B:$C,2,0)</f>
        <v>成型C线</v>
      </c>
      <c r="G143" s="12" t="s">
        <v>420</v>
      </c>
      <c r="H143" s="13" t="s">
        <v>2575</v>
      </c>
      <c r="I143" s="13" t="s">
        <v>3256</v>
      </c>
      <c r="J143" s="12"/>
    </row>
    <row r="144" spans="1:10" ht="60" customHeight="1">
      <c r="A144" s="12">
        <v>140</v>
      </c>
      <c r="B144" s="12">
        <v>140</v>
      </c>
      <c r="C144" s="12" t="s">
        <v>421</v>
      </c>
      <c r="D144" s="12" t="s">
        <v>2471</v>
      </c>
      <c r="E144" s="12" t="s">
        <v>422</v>
      </c>
      <c r="F144" s="15" t="str">
        <f>VLOOKUP([1]员工!B112,[2]全厂!$B:$C,2,0)</f>
        <v>成型C线</v>
      </c>
      <c r="G144" s="12" t="s">
        <v>423</v>
      </c>
      <c r="H144" s="13" t="s">
        <v>2576</v>
      </c>
      <c r="I144" s="13" t="s">
        <v>3257</v>
      </c>
      <c r="J144" s="12"/>
    </row>
    <row r="145" spans="1:10" ht="60" customHeight="1">
      <c r="A145" s="12">
        <v>141</v>
      </c>
      <c r="B145" s="12">
        <v>141</v>
      </c>
      <c r="C145" s="12" t="s">
        <v>424</v>
      </c>
      <c r="D145" s="12" t="s">
        <v>2471</v>
      </c>
      <c r="E145" s="12" t="s">
        <v>425</v>
      </c>
      <c r="F145" s="15" t="str">
        <f>VLOOKUP([1]员工!B113,[2]全厂!$B:$C,2,0)</f>
        <v>成型C线</v>
      </c>
      <c r="G145" s="12" t="s">
        <v>426</v>
      </c>
      <c r="H145" s="13" t="s">
        <v>2577</v>
      </c>
      <c r="I145" s="13" t="s">
        <v>3258</v>
      </c>
      <c r="J145" s="12"/>
    </row>
    <row r="146" spans="1:10" ht="60" customHeight="1">
      <c r="A146" s="12">
        <v>142</v>
      </c>
      <c r="B146" s="12">
        <v>142</v>
      </c>
      <c r="C146" s="12" t="s">
        <v>427</v>
      </c>
      <c r="D146" s="12" t="s">
        <v>2472</v>
      </c>
      <c r="E146" s="12" t="s">
        <v>428</v>
      </c>
      <c r="F146" s="15" t="str">
        <f>VLOOKUP([1]员工!B114,[2]全厂!$B:$C,2,0)</f>
        <v>成型C线</v>
      </c>
      <c r="G146" s="12" t="s">
        <v>429</v>
      </c>
      <c r="H146" s="13" t="s">
        <v>2578</v>
      </c>
      <c r="I146" s="13" t="s">
        <v>3259</v>
      </c>
      <c r="J146" s="12"/>
    </row>
    <row r="147" spans="1:10" ht="60" customHeight="1">
      <c r="A147" s="12">
        <v>143</v>
      </c>
      <c r="B147" s="12">
        <v>143</v>
      </c>
      <c r="C147" s="12" t="s">
        <v>430</v>
      </c>
      <c r="D147" s="12" t="s">
        <v>2472</v>
      </c>
      <c r="E147" s="12" t="s">
        <v>431</v>
      </c>
      <c r="F147" s="15" t="str">
        <f>VLOOKUP([1]员工!B115,[2]全厂!$B:$C,2,0)</f>
        <v>成型C线</v>
      </c>
      <c r="G147" s="12" t="s">
        <v>432</v>
      </c>
      <c r="H147" s="13" t="s">
        <v>2579</v>
      </c>
      <c r="I147" s="13" t="s">
        <v>3260</v>
      </c>
      <c r="J147" s="12"/>
    </row>
    <row r="148" spans="1:10" ht="60" customHeight="1">
      <c r="A148" s="12">
        <v>144</v>
      </c>
      <c r="B148" s="12">
        <v>144</v>
      </c>
      <c r="C148" s="12" t="s">
        <v>433</v>
      </c>
      <c r="D148" s="12" t="s">
        <v>2471</v>
      </c>
      <c r="E148" s="12" t="s">
        <v>434</v>
      </c>
      <c r="F148" s="15" t="str">
        <f>VLOOKUP([1]员工!B116,[2]全厂!$B:$C,2,0)</f>
        <v>成型C线</v>
      </c>
      <c r="G148" s="12" t="s">
        <v>435</v>
      </c>
      <c r="H148" s="13" t="s">
        <v>2580</v>
      </c>
      <c r="I148" s="13" t="s">
        <v>3261</v>
      </c>
      <c r="J148" s="12"/>
    </row>
    <row r="149" spans="1:10" ht="60" customHeight="1">
      <c r="A149" s="12">
        <v>145</v>
      </c>
      <c r="B149" s="12">
        <v>145</v>
      </c>
      <c r="C149" s="12" t="s">
        <v>436</v>
      </c>
      <c r="D149" s="12" t="s">
        <v>2472</v>
      </c>
      <c r="E149" s="12" t="s">
        <v>437</v>
      </c>
      <c r="F149" s="15" t="str">
        <f>VLOOKUP([1]员工!B117,[2]全厂!$B:$C,2,0)</f>
        <v>成型C线</v>
      </c>
      <c r="G149" s="12" t="s">
        <v>438</v>
      </c>
      <c r="H149" s="13" t="s">
        <v>2581</v>
      </c>
      <c r="I149" s="13" t="s">
        <v>3262</v>
      </c>
      <c r="J149" s="12"/>
    </row>
    <row r="150" spans="1:10" ht="60" customHeight="1">
      <c r="A150" s="12">
        <v>146</v>
      </c>
      <c r="B150" s="12">
        <v>146</v>
      </c>
      <c r="C150" s="12" t="s">
        <v>439</v>
      </c>
      <c r="D150" s="12" t="s">
        <v>2471</v>
      </c>
      <c r="E150" s="12" t="s">
        <v>440</v>
      </c>
      <c r="F150" s="15" t="str">
        <f>VLOOKUP([1]员工!B118,[2]全厂!$B:$C,2,0)</f>
        <v>成型C线</v>
      </c>
      <c r="G150" s="12" t="s">
        <v>441</v>
      </c>
      <c r="H150" s="13" t="s">
        <v>2582</v>
      </c>
      <c r="I150" s="13" t="s">
        <v>3263</v>
      </c>
      <c r="J150" s="12"/>
    </row>
    <row r="151" spans="1:10" ht="60" customHeight="1">
      <c r="A151" s="12">
        <v>147</v>
      </c>
      <c r="B151" s="12">
        <v>147</v>
      </c>
      <c r="C151" s="12" t="s">
        <v>442</v>
      </c>
      <c r="D151" s="12" t="s">
        <v>2472</v>
      </c>
      <c r="E151" s="12" t="s">
        <v>443</v>
      </c>
      <c r="F151" s="15" t="str">
        <f>VLOOKUP([1]员工!B119,[2]全厂!$B:$C,2,0)</f>
        <v>成型C线</v>
      </c>
      <c r="G151" s="12" t="s">
        <v>444</v>
      </c>
      <c r="H151" s="13" t="s">
        <v>2583</v>
      </c>
      <c r="I151" s="13" t="s">
        <v>3264</v>
      </c>
      <c r="J151" s="12"/>
    </row>
    <row r="152" spans="1:10" ht="60" customHeight="1">
      <c r="A152" s="12">
        <v>148</v>
      </c>
      <c r="B152" s="12">
        <v>148</v>
      </c>
      <c r="C152" s="12" t="s">
        <v>445</v>
      </c>
      <c r="D152" s="12" t="s">
        <v>2471</v>
      </c>
      <c r="E152" s="12" t="s">
        <v>446</v>
      </c>
      <c r="F152" s="15" t="str">
        <f>VLOOKUP([1]员工!B120,[2]全厂!$B:$C,2,0)</f>
        <v>成型C线</v>
      </c>
      <c r="G152" s="12" t="s">
        <v>447</v>
      </c>
      <c r="H152" s="13" t="s">
        <v>2584</v>
      </c>
      <c r="I152" s="13" t="s">
        <v>3265</v>
      </c>
      <c r="J152" s="12"/>
    </row>
    <row r="153" spans="1:10" ht="60" customHeight="1">
      <c r="A153" s="12">
        <v>149</v>
      </c>
      <c r="B153" s="12">
        <v>149</v>
      </c>
      <c r="C153" s="12" t="s">
        <v>448</v>
      </c>
      <c r="D153" s="12" t="s">
        <v>2471</v>
      </c>
      <c r="E153" s="12" t="s">
        <v>449</v>
      </c>
      <c r="F153" s="15" t="s">
        <v>2463</v>
      </c>
      <c r="G153" s="12" t="s">
        <v>450</v>
      </c>
      <c r="H153" s="14" t="s">
        <v>2585</v>
      </c>
      <c r="I153" s="13" t="s">
        <v>3266</v>
      </c>
      <c r="J153" s="12"/>
    </row>
    <row r="154" spans="1:10" ht="60" customHeight="1">
      <c r="A154" s="12">
        <v>150</v>
      </c>
      <c r="B154" s="12">
        <v>150</v>
      </c>
      <c r="C154" s="12" t="s">
        <v>451</v>
      </c>
      <c r="D154" s="12" t="s">
        <v>2472</v>
      </c>
      <c r="E154" s="12" t="s">
        <v>452</v>
      </c>
      <c r="F154" s="15" t="str">
        <f>VLOOKUP([1]员工!B121,[2]全厂!$B:$C,2,0)</f>
        <v>成型C线</v>
      </c>
      <c r="G154" s="12" t="s">
        <v>453</v>
      </c>
      <c r="H154" s="13" t="s">
        <v>2586</v>
      </c>
      <c r="I154" s="13" t="s">
        <v>3267</v>
      </c>
      <c r="J154" s="12"/>
    </row>
    <row r="155" spans="1:10" ht="60" customHeight="1">
      <c r="A155" s="12">
        <v>151</v>
      </c>
      <c r="B155" s="12">
        <v>151</v>
      </c>
      <c r="C155" s="12" t="s">
        <v>454</v>
      </c>
      <c r="D155" s="12" t="s">
        <v>2471</v>
      </c>
      <c r="E155" s="12" t="s">
        <v>455</v>
      </c>
      <c r="F155" s="15" t="str">
        <f>VLOOKUP([1]员工!B122,[2]全厂!$B:$C,2,0)</f>
        <v>成型C线</v>
      </c>
      <c r="G155" s="12" t="s">
        <v>456</v>
      </c>
      <c r="H155" s="13" t="s">
        <v>2587</v>
      </c>
      <c r="I155" s="13" t="s">
        <v>3268</v>
      </c>
      <c r="J155" s="12"/>
    </row>
    <row r="156" spans="1:10" ht="60" customHeight="1">
      <c r="A156" s="12">
        <v>152</v>
      </c>
      <c r="B156" s="12">
        <v>152</v>
      </c>
      <c r="C156" s="12" t="s">
        <v>457</v>
      </c>
      <c r="D156" s="12" t="s">
        <v>2472</v>
      </c>
      <c r="E156" s="12" t="s">
        <v>458</v>
      </c>
      <c r="F156" s="15" t="str">
        <f>VLOOKUP([1]员工!B123,[2]全厂!$B:$C,2,0)</f>
        <v>成型C线</v>
      </c>
      <c r="G156" s="12" t="s">
        <v>459</v>
      </c>
      <c r="H156" s="13" t="s">
        <v>2588</v>
      </c>
      <c r="I156" s="13" t="s">
        <v>3269</v>
      </c>
      <c r="J156" s="12"/>
    </row>
    <row r="157" spans="1:10" ht="60" customHeight="1">
      <c r="A157" s="12">
        <v>153</v>
      </c>
      <c r="B157" s="12">
        <v>153</v>
      </c>
      <c r="C157" s="12" t="s">
        <v>460</v>
      </c>
      <c r="D157" s="12" t="s">
        <v>2471</v>
      </c>
      <c r="E157" s="12" t="s">
        <v>461</v>
      </c>
      <c r="F157" s="15" t="str">
        <f>VLOOKUP([1]员工!B124,[2]全厂!$B:$C,2,0)</f>
        <v>成型C线</v>
      </c>
      <c r="G157" s="12" t="s">
        <v>462</v>
      </c>
      <c r="H157" s="13" t="s">
        <v>2589</v>
      </c>
      <c r="I157" s="13" t="s">
        <v>3270</v>
      </c>
      <c r="J157" s="12"/>
    </row>
    <row r="158" spans="1:10" ht="60" customHeight="1">
      <c r="A158" s="12">
        <v>154</v>
      </c>
      <c r="B158" s="12">
        <v>154</v>
      </c>
      <c r="C158" s="12" t="s">
        <v>463</v>
      </c>
      <c r="D158" s="12" t="s">
        <v>2472</v>
      </c>
      <c r="E158" s="12" t="s">
        <v>464</v>
      </c>
      <c r="F158" s="15" t="str">
        <f>VLOOKUP([1]员工!B125,[2]全厂!$B:$C,2,0)</f>
        <v>成型C线</v>
      </c>
      <c r="G158" s="12" t="s">
        <v>465</v>
      </c>
      <c r="H158" s="13" t="s">
        <v>2590</v>
      </c>
      <c r="I158" s="13" t="s">
        <v>3271</v>
      </c>
      <c r="J158" s="12"/>
    </row>
    <row r="159" spans="1:10" ht="60" customHeight="1">
      <c r="A159" s="12">
        <v>155</v>
      </c>
      <c r="B159" s="12">
        <v>155</v>
      </c>
      <c r="C159" s="12" t="s">
        <v>466</v>
      </c>
      <c r="D159" s="12" t="s">
        <v>2471</v>
      </c>
      <c r="E159" s="12" t="s">
        <v>467</v>
      </c>
      <c r="F159" s="15" t="str">
        <f>VLOOKUP([1]员工!B126,[2]全厂!$B:$C,2,0)</f>
        <v>成型C线</v>
      </c>
      <c r="G159" s="12" t="s">
        <v>468</v>
      </c>
      <c r="H159" s="13" t="s">
        <v>2591</v>
      </c>
      <c r="I159" s="13" t="s">
        <v>3272</v>
      </c>
      <c r="J159" s="12"/>
    </row>
    <row r="160" spans="1:10" ht="60" customHeight="1">
      <c r="A160" s="12">
        <v>156</v>
      </c>
      <c r="B160" s="12">
        <v>156</v>
      </c>
      <c r="C160" s="12" t="s">
        <v>469</v>
      </c>
      <c r="D160" s="12" t="s">
        <v>2471</v>
      </c>
      <c r="E160" s="12" t="s">
        <v>470</v>
      </c>
      <c r="F160" s="15" t="str">
        <f>VLOOKUP([1]员工!B127,[2]全厂!$B:$C,2,0)</f>
        <v>成型C线</v>
      </c>
      <c r="G160" s="12" t="s">
        <v>471</v>
      </c>
      <c r="H160" s="13" t="s">
        <v>2592</v>
      </c>
      <c r="I160" s="13" t="s">
        <v>3273</v>
      </c>
      <c r="J160" s="12"/>
    </row>
    <row r="161" spans="1:10" ht="60" customHeight="1">
      <c r="A161" s="12">
        <v>157</v>
      </c>
      <c r="B161" s="12">
        <v>157</v>
      </c>
      <c r="C161" s="12" t="s">
        <v>472</v>
      </c>
      <c r="D161" s="12" t="s">
        <v>2472</v>
      </c>
      <c r="E161" s="12" t="s">
        <v>473</v>
      </c>
      <c r="F161" s="15" t="str">
        <f>VLOOKUP([1]员工!B128,[2]全厂!$B:$C,2,0)</f>
        <v>成型C线</v>
      </c>
      <c r="G161" s="12" t="s">
        <v>474</v>
      </c>
      <c r="H161" s="13" t="s">
        <v>2593</v>
      </c>
      <c r="I161" s="13" t="s">
        <v>3274</v>
      </c>
      <c r="J161" s="12"/>
    </row>
    <row r="162" spans="1:10" ht="60" customHeight="1">
      <c r="A162" s="12">
        <v>158</v>
      </c>
      <c r="B162" s="12">
        <v>158</v>
      </c>
      <c r="C162" s="12" t="s">
        <v>475</v>
      </c>
      <c r="D162" s="12" t="s">
        <v>2471</v>
      </c>
      <c r="E162" s="12" t="s">
        <v>476</v>
      </c>
      <c r="F162" s="15" t="str">
        <f>VLOOKUP([1]员工!B129,[2]全厂!$B:$C,2,0)</f>
        <v>成型C线</v>
      </c>
      <c r="G162" s="12" t="s">
        <v>477</v>
      </c>
      <c r="H162" s="13" t="s">
        <v>2594</v>
      </c>
      <c r="I162" s="13" t="s">
        <v>3275</v>
      </c>
      <c r="J162" s="12"/>
    </row>
    <row r="163" spans="1:10" ht="60" customHeight="1">
      <c r="A163" s="12">
        <v>159</v>
      </c>
      <c r="B163" s="12">
        <v>159</v>
      </c>
      <c r="C163" s="12" t="s">
        <v>478</v>
      </c>
      <c r="D163" s="12" t="s">
        <v>2471</v>
      </c>
      <c r="E163" s="12" t="s">
        <v>479</v>
      </c>
      <c r="F163" s="15" t="str">
        <f>VLOOKUP([1]员工!B130,[2]全厂!$B:$C,2,0)</f>
        <v>成型C线</v>
      </c>
      <c r="G163" s="12" t="s">
        <v>480</v>
      </c>
      <c r="H163" s="13" t="s">
        <v>2595</v>
      </c>
      <c r="I163" s="13" t="s">
        <v>3276</v>
      </c>
      <c r="J163" s="12"/>
    </row>
    <row r="164" spans="1:10" ht="60" customHeight="1">
      <c r="A164" s="12">
        <v>160</v>
      </c>
      <c r="B164" s="12">
        <v>160</v>
      </c>
      <c r="C164" s="12" t="s">
        <v>481</v>
      </c>
      <c r="D164" s="12" t="s">
        <v>2472</v>
      </c>
      <c r="E164" s="12" t="s">
        <v>482</v>
      </c>
      <c r="F164" s="15" t="str">
        <f>VLOOKUP([1]员工!B131,[2]全厂!$B:$C,2,0)</f>
        <v>成型C线</v>
      </c>
      <c r="G164" s="12" t="s">
        <v>483</v>
      </c>
      <c r="H164" s="13" t="s">
        <v>2596</v>
      </c>
      <c r="I164" s="13" t="s">
        <v>3277</v>
      </c>
      <c r="J164" s="12"/>
    </row>
    <row r="165" spans="1:10" ht="60" customHeight="1">
      <c r="A165" s="12">
        <v>161</v>
      </c>
      <c r="B165" s="12">
        <v>161</v>
      </c>
      <c r="C165" s="12" t="s">
        <v>484</v>
      </c>
      <c r="D165" s="12" t="s">
        <v>2471</v>
      </c>
      <c r="E165" s="12" t="s">
        <v>485</v>
      </c>
      <c r="F165" s="15" t="str">
        <f>VLOOKUP([1]员工!B132,[2]全厂!$B:$C,2,0)</f>
        <v>成型C线</v>
      </c>
      <c r="G165" s="12" t="s">
        <v>486</v>
      </c>
      <c r="H165" s="13" t="s">
        <v>2597</v>
      </c>
      <c r="I165" s="13" t="s">
        <v>3278</v>
      </c>
      <c r="J165" s="12"/>
    </row>
    <row r="166" spans="1:10" ht="60" customHeight="1">
      <c r="A166" s="12">
        <v>162</v>
      </c>
      <c r="B166" s="12">
        <v>162</v>
      </c>
      <c r="C166" s="12" t="s">
        <v>487</v>
      </c>
      <c r="D166" s="12" t="s">
        <v>2472</v>
      </c>
      <c r="E166" s="12" t="s">
        <v>488</v>
      </c>
      <c r="F166" s="15" t="str">
        <f>VLOOKUP([1]员工!B133,[2]全厂!$B:$C,2,0)</f>
        <v>成型C线</v>
      </c>
      <c r="G166" s="12" t="s">
        <v>489</v>
      </c>
      <c r="H166" s="13" t="s">
        <v>2598</v>
      </c>
      <c r="I166" s="13" t="s">
        <v>3279</v>
      </c>
      <c r="J166" s="12"/>
    </row>
    <row r="167" spans="1:10" ht="60" customHeight="1">
      <c r="A167" s="12">
        <v>163</v>
      </c>
      <c r="B167" s="12">
        <v>163</v>
      </c>
      <c r="C167" s="12" t="s">
        <v>490</v>
      </c>
      <c r="D167" s="12" t="s">
        <v>2471</v>
      </c>
      <c r="E167" s="12" t="s">
        <v>491</v>
      </c>
      <c r="F167" s="15" t="str">
        <f>VLOOKUP([1]员工!B134,[2]全厂!$B:$C,2,0)</f>
        <v>成型C线</v>
      </c>
      <c r="G167" s="12" t="s">
        <v>492</v>
      </c>
      <c r="H167" s="13" t="s">
        <v>2599</v>
      </c>
      <c r="I167" s="13" t="s">
        <v>3280</v>
      </c>
      <c r="J167" s="12"/>
    </row>
    <row r="168" spans="1:10" ht="60" customHeight="1">
      <c r="A168" s="12">
        <v>164</v>
      </c>
      <c r="B168" s="12">
        <v>164</v>
      </c>
      <c r="C168" s="12" t="s">
        <v>493</v>
      </c>
      <c r="D168" s="12" t="s">
        <v>2472</v>
      </c>
      <c r="E168" s="12" t="s">
        <v>494</v>
      </c>
      <c r="F168" s="15" t="str">
        <f>VLOOKUP([1]员工!B136,[2]全厂!$B:$C,2,0)</f>
        <v>成型D线</v>
      </c>
      <c r="G168" s="12" t="s">
        <v>495</v>
      </c>
      <c r="H168" s="13" t="s">
        <v>2600</v>
      </c>
      <c r="I168" s="13" t="s">
        <v>3281</v>
      </c>
      <c r="J168" s="12"/>
    </row>
    <row r="169" spans="1:10" ht="60" customHeight="1">
      <c r="A169" s="12">
        <v>165</v>
      </c>
      <c r="B169" s="12">
        <v>165</v>
      </c>
      <c r="C169" s="12" t="s">
        <v>496</v>
      </c>
      <c r="D169" s="12" t="s">
        <v>2471</v>
      </c>
      <c r="E169" s="12" t="s">
        <v>497</v>
      </c>
      <c r="F169" s="15" t="str">
        <f>VLOOKUP([1]员工!B137,[2]全厂!$B:$C,2,0)</f>
        <v>成型D线</v>
      </c>
      <c r="G169" s="12" t="s">
        <v>498</v>
      </c>
      <c r="H169" s="13" t="s">
        <v>2601</v>
      </c>
      <c r="I169" s="13" t="s">
        <v>3282</v>
      </c>
      <c r="J169" s="12"/>
    </row>
    <row r="170" spans="1:10" ht="60" customHeight="1">
      <c r="A170" s="12">
        <v>166</v>
      </c>
      <c r="B170" s="12">
        <v>166</v>
      </c>
      <c r="C170" s="12" t="s">
        <v>499</v>
      </c>
      <c r="D170" s="12" t="s">
        <v>2471</v>
      </c>
      <c r="E170" s="12" t="s">
        <v>500</v>
      </c>
      <c r="F170" s="15" t="str">
        <f>VLOOKUP([1]员工!B138,[2]全厂!$B:$C,2,0)</f>
        <v>成型D线</v>
      </c>
      <c r="G170" s="12" t="s">
        <v>501</v>
      </c>
      <c r="H170" s="13" t="s">
        <v>2602</v>
      </c>
      <c r="I170" s="13" t="s">
        <v>3283</v>
      </c>
      <c r="J170" s="12"/>
    </row>
    <row r="171" spans="1:10" ht="60" customHeight="1">
      <c r="A171" s="12">
        <v>167</v>
      </c>
      <c r="B171" s="12">
        <v>167</v>
      </c>
      <c r="C171" s="12" t="s">
        <v>502</v>
      </c>
      <c r="D171" s="12" t="s">
        <v>2471</v>
      </c>
      <c r="E171" s="12" t="s">
        <v>503</v>
      </c>
      <c r="F171" s="15" t="str">
        <f>VLOOKUP([1]员工!B139,[2]全厂!$B:$C,2,0)</f>
        <v>成型D线</v>
      </c>
      <c r="G171" s="12" t="s">
        <v>504</v>
      </c>
      <c r="H171" s="13" t="s">
        <v>2603</v>
      </c>
      <c r="I171" s="13" t="s">
        <v>3284</v>
      </c>
      <c r="J171" s="12"/>
    </row>
    <row r="172" spans="1:10" ht="60" customHeight="1">
      <c r="A172" s="12">
        <v>168</v>
      </c>
      <c r="B172" s="12">
        <v>168</v>
      </c>
      <c r="C172" s="12" t="s">
        <v>505</v>
      </c>
      <c r="D172" s="12" t="s">
        <v>2471</v>
      </c>
      <c r="E172" s="12" t="s">
        <v>506</v>
      </c>
      <c r="F172" s="15" t="str">
        <f>VLOOKUP([1]员工!B140,[2]全厂!$B:$C,2,0)</f>
        <v>成型D线</v>
      </c>
      <c r="G172" s="12" t="s">
        <v>507</v>
      </c>
      <c r="H172" s="13" t="s">
        <v>2604</v>
      </c>
      <c r="I172" s="13" t="s">
        <v>3285</v>
      </c>
      <c r="J172" s="12"/>
    </row>
    <row r="173" spans="1:10" ht="60" customHeight="1">
      <c r="A173" s="12">
        <v>169</v>
      </c>
      <c r="B173" s="12">
        <v>169</v>
      </c>
      <c r="C173" s="12" t="s">
        <v>508</v>
      </c>
      <c r="D173" s="12" t="s">
        <v>2472</v>
      </c>
      <c r="E173" s="12" t="s">
        <v>509</v>
      </c>
      <c r="F173" s="15" t="str">
        <f>VLOOKUP([1]员工!B141,[2]全厂!$B:$C,2,0)</f>
        <v>成型D线</v>
      </c>
      <c r="G173" s="12" t="s">
        <v>510</v>
      </c>
      <c r="H173" s="13" t="s">
        <v>2605</v>
      </c>
      <c r="I173" s="13" t="s">
        <v>3286</v>
      </c>
      <c r="J173" s="12"/>
    </row>
    <row r="174" spans="1:10" ht="60" customHeight="1">
      <c r="A174" s="12">
        <v>170</v>
      </c>
      <c r="B174" s="12">
        <v>170</v>
      </c>
      <c r="C174" s="12" t="s">
        <v>511</v>
      </c>
      <c r="D174" s="12" t="s">
        <v>2471</v>
      </c>
      <c r="E174" s="12" t="s">
        <v>512</v>
      </c>
      <c r="F174" s="15" t="str">
        <f>VLOOKUP([1]员工!B142,[2]全厂!$B:$C,2,0)</f>
        <v>成型D线</v>
      </c>
      <c r="G174" s="12" t="s">
        <v>513</v>
      </c>
      <c r="H174" s="13" t="s">
        <v>2606</v>
      </c>
      <c r="I174" s="13" t="s">
        <v>3287</v>
      </c>
      <c r="J174" s="12"/>
    </row>
    <row r="175" spans="1:10" ht="60" customHeight="1">
      <c r="A175" s="12">
        <v>171</v>
      </c>
      <c r="B175" s="12">
        <v>171</v>
      </c>
      <c r="C175" s="12" t="s">
        <v>514</v>
      </c>
      <c r="D175" s="12" t="s">
        <v>2471</v>
      </c>
      <c r="E175" s="12" t="s">
        <v>515</v>
      </c>
      <c r="F175" s="15" t="str">
        <f>VLOOKUP([1]员工!B143,[2]全厂!$B:$C,2,0)</f>
        <v>成型D线</v>
      </c>
      <c r="G175" s="12" t="s">
        <v>516</v>
      </c>
      <c r="H175" s="13" t="s">
        <v>2607</v>
      </c>
      <c r="I175" s="13" t="s">
        <v>3288</v>
      </c>
      <c r="J175" s="12"/>
    </row>
    <row r="176" spans="1:10" ht="60" customHeight="1">
      <c r="A176" s="12">
        <v>172</v>
      </c>
      <c r="B176" s="12">
        <v>172</v>
      </c>
      <c r="C176" s="12" t="s">
        <v>517</v>
      </c>
      <c r="D176" s="12" t="s">
        <v>2472</v>
      </c>
      <c r="E176" s="12" t="s">
        <v>518</v>
      </c>
      <c r="F176" s="15" t="str">
        <f>VLOOKUP([1]员工!B144,[2]全厂!$B:$C,2,0)</f>
        <v>成型大包装</v>
      </c>
      <c r="G176" s="12" t="s">
        <v>519</v>
      </c>
      <c r="H176" s="13" t="s">
        <v>2608</v>
      </c>
      <c r="I176" s="13" t="s">
        <v>3289</v>
      </c>
      <c r="J176" s="12"/>
    </row>
    <row r="177" spans="1:10" ht="60" customHeight="1">
      <c r="A177" s="12">
        <v>173</v>
      </c>
      <c r="B177" s="12">
        <v>173</v>
      </c>
      <c r="C177" s="12" t="s">
        <v>520</v>
      </c>
      <c r="D177" s="12" t="s">
        <v>2471</v>
      </c>
      <c r="E177" s="12" t="s">
        <v>521</v>
      </c>
      <c r="F177" s="15" t="str">
        <f>VLOOKUP([1]员工!B145,[2]全厂!$B:$C,2,0)</f>
        <v>成型D线</v>
      </c>
      <c r="G177" s="12" t="s">
        <v>522</v>
      </c>
      <c r="H177" s="13" t="s">
        <v>2609</v>
      </c>
      <c r="I177" s="13" t="s">
        <v>3290</v>
      </c>
      <c r="J177" s="12"/>
    </row>
    <row r="178" spans="1:10" ht="60" customHeight="1">
      <c r="A178" s="12">
        <v>174</v>
      </c>
      <c r="B178" s="12">
        <v>174</v>
      </c>
      <c r="C178" s="12" t="s">
        <v>523</v>
      </c>
      <c r="D178" s="12" t="s">
        <v>2471</v>
      </c>
      <c r="E178" s="12" t="s">
        <v>524</v>
      </c>
      <c r="F178" s="15" t="str">
        <f>VLOOKUP([1]员工!B146,[2]全厂!$B:$C,2,0)</f>
        <v>成型D线</v>
      </c>
      <c r="G178" s="12" t="s">
        <v>525</v>
      </c>
      <c r="H178" s="13" t="s">
        <v>2610</v>
      </c>
      <c r="I178" s="13" t="s">
        <v>3291</v>
      </c>
      <c r="J178" s="12"/>
    </row>
    <row r="179" spans="1:10" ht="60" customHeight="1">
      <c r="A179" s="12">
        <v>175</v>
      </c>
      <c r="B179" s="12">
        <v>175</v>
      </c>
      <c r="C179" s="12" t="s">
        <v>526</v>
      </c>
      <c r="D179" s="12" t="s">
        <v>2472</v>
      </c>
      <c r="E179" s="12" t="s">
        <v>527</v>
      </c>
      <c r="F179" s="15" t="str">
        <f>VLOOKUP([1]员工!B147,[2]全厂!$B:$C,2,0)</f>
        <v>成型D线</v>
      </c>
      <c r="G179" s="12" t="s">
        <v>528</v>
      </c>
      <c r="H179" s="13" t="s">
        <v>2611</v>
      </c>
      <c r="I179" s="13" t="s">
        <v>3292</v>
      </c>
      <c r="J179" s="12"/>
    </row>
    <row r="180" spans="1:10" ht="60" customHeight="1">
      <c r="A180" s="12">
        <v>176</v>
      </c>
      <c r="B180" s="12">
        <v>176</v>
      </c>
      <c r="C180" s="12" t="s">
        <v>529</v>
      </c>
      <c r="D180" s="12" t="s">
        <v>2472</v>
      </c>
      <c r="E180" s="12" t="s">
        <v>530</v>
      </c>
      <c r="F180" s="15" t="str">
        <f>VLOOKUP([1]员工!B148,[2]全厂!$B:$C,2,0)</f>
        <v>成型D线</v>
      </c>
      <c r="G180" s="12" t="s">
        <v>531</v>
      </c>
      <c r="H180" s="13" t="s">
        <v>2612</v>
      </c>
      <c r="I180" s="13" t="s">
        <v>2209</v>
      </c>
      <c r="J180" s="12"/>
    </row>
    <row r="181" spans="1:10" ht="60" customHeight="1">
      <c r="A181" s="12">
        <v>177</v>
      </c>
      <c r="B181" s="12">
        <v>177</v>
      </c>
      <c r="C181" s="12" t="s">
        <v>532</v>
      </c>
      <c r="D181" s="12" t="s">
        <v>2472</v>
      </c>
      <c r="E181" s="12" t="s">
        <v>533</v>
      </c>
      <c r="F181" s="15" t="str">
        <f>VLOOKUP([1]员工!B149,[2]全厂!$B:$C,2,0)</f>
        <v>成型D线</v>
      </c>
      <c r="G181" s="12" t="s">
        <v>534</v>
      </c>
      <c r="H181" s="13" t="s">
        <v>2613</v>
      </c>
      <c r="I181" s="13" t="s">
        <v>3293</v>
      </c>
      <c r="J181" s="12"/>
    </row>
    <row r="182" spans="1:10" ht="60" customHeight="1">
      <c r="A182" s="12">
        <v>178</v>
      </c>
      <c r="B182" s="12">
        <v>178</v>
      </c>
      <c r="C182" s="12" t="s">
        <v>535</v>
      </c>
      <c r="D182" s="12" t="s">
        <v>2471</v>
      </c>
      <c r="E182" s="12" t="s">
        <v>536</v>
      </c>
      <c r="F182" s="15" t="str">
        <f>VLOOKUP([1]员工!B150,[2]全厂!$B:$C,2,0)</f>
        <v>成型D线</v>
      </c>
      <c r="G182" s="12" t="s">
        <v>537</v>
      </c>
      <c r="H182" s="13" t="s">
        <v>2614</v>
      </c>
      <c r="I182" s="13" t="s">
        <v>3294</v>
      </c>
      <c r="J182" s="12"/>
    </row>
    <row r="183" spans="1:10" ht="60" customHeight="1">
      <c r="A183" s="12">
        <v>179</v>
      </c>
      <c r="B183" s="12">
        <v>179</v>
      </c>
      <c r="C183" s="12" t="s">
        <v>538</v>
      </c>
      <c r="D183" s="12" t="s">
        <v>2471</v>
      </c>
      <c r="E183" s="12" t="s">
        <v>539</v>
      </c>
      <c r="F183" s="15" t="str">
        <f>VLOOKUP([1]员工!B151,[2]全厂!$B:$C,2,0)</f>
        <v>成型D线</v>
      </c>
      <c r="G183" s="12" t="s">
        <v>540</v>
      </c>
      <c r="H183" s="13" t="s">
        <v>2615</v>
      </c>
      <c r="I183" s="13" t="s">
        <v>3295</v>
      </c>
      <c r="J183" s="12"/>
    </row>
    <row r="184" spans="1:10" ht="60" customHeight="1">
      <c r="A184" s="12">
        <v>180</v>
      </c>
      <c r="B184" s="12">
        <v>180</v>
      </c>
      <c r="C184" s="12" t="s">
        <v>541</v>
      </c>
      <c r="D184" s="12" t="s">
        <v>2472</v>
      </c>
      <c r="E184" s="12" t="s">
        <v>542</v>
      </c>
      <c r="F184" s="15" t="str">
        <f>VLOOKUP([1]员工!B152,[2]全厂!$B:$C,2,0)</f>
        <v>成型D线</v>
      </c>
      <c r="G184" s="12" t="s">
        <v>543</v>
      </c>
      <c r="H184" s="13" t="s">
        <v>2616</v>
      </c>
      <c r="I184" s="13" t="s">
        <v>3296</v>
      </c>
      <c r="J184" s="12"/>
    </row>
    <row r="185" spans="1:10" ht="60" customHeight="1">
      <c r="A185" s="12">
        <v>181</v>
      </c>
      <c r="B185" s="12">
        <v>181</v>
      </c>
      <c r="C185" s="12" t="s">
        <v>544</v>
      </c>
      <c r="D185" s="12" t="s">
        <v>2472</v>
      </c>
      <c r="E185" s="12" t="s">
        <v>545</v>
      </c>
      <c r="F185" s="15" t="str">
        <f>VLOOKUP([1]员工!B153,[2]全厂!$B:$C,2,0)</f>
        <v>成型D线</v>
      </c>
      <c r="G185" s="12" t="s">
        <v>546</v>
      </c>
      <c r="H185" s="13" t="s">
        <v>2617</v>
      </c>
      <c r="I185" s="13" t="s">
        <v>3297</v>
      </c>
      <c r="J185" s="12"/>
    </row>
    <row r="186" spans="1:10" ht="60" customHeight="1">
      <c r="A186" s="12">
        <v>182</v>
      </c>
      <c r="B186" s="12">
        <v>182</v>
      </c>
      <c r="C186" s="12" t="s">
        <v>547</v>
      </c>
      <c r="D186" s="12" t="s">
        <v>2471</v>
      </c>
      <c r="E186" s="12" t="s">
        <v>548</v>
      </c>
      <c r="F186" s="15" t="str">
        <f>VLOOKUP([1]员工!B154,[2]全厂!$B:$C,2,0)</f>
        <v>成型D线</v>
      </c>
      <c r="G186" s="12" t="s">
        <v>549</v>
      </c>
      <c r="H186" s="13" t="s">
        <v>2618</v>
      </c>
      <c r="I186" s="13" t="s">
        <v>3298</v>
      </c>
      <c r="J186" s="12"/>
    </row>
    <row r="187" spans="1:10" ht="60" customHeight="1">
      <c r="A187" s="12">
        <v>183</v>
      </c>
      <c r="B187" s="12">
        <v>183</v>
      </c>
      <c r="C187" s="12" t="s">
        <v>550</v>
      </c>
      <c r="D187" s="12" t="s">
        <v>2471</v>
      </c>
      <c r="E187" s="12" t="s">
        <v>551</v>
      </c>
      <c r="F187" s="15" t="str">
        <f>VLOOKUP([1]员工!B155,[2]全厂!$B:$C,2,0)</f>
        <v>成型D线</v>
      </c>
      <c r="G187" s="12" t="s">
        <v>552</v>
      </c>
      <c r="H187" s="13" t="s">
        <v>2619</v>
      </c>
      <c r="I187" s="13" t="s">
        <v>3299</v>
      </c>
      <c r="J187" s="12"/>
    </row>
    <row r="188" spans="1:10" ht="60" customHeight="1">
      <c r="A188" s="12">
        <v>184</v>
      </c>
      <c r="B188" s="12">
        <v>184</v>
      </c>
      <c r="C188" s="12" t="s">
        <v>553</v>
      </c>
      <c r="D188" s="12" t="s">
        <v>2472</v>
      </c>
      <c r="E188" s="12" t="s">
        <v>554</v>
      </c>
      <c r="F188" s="15" t="str">
        <f>VLOOKUP([1]员工!B156,[2]全厂!$B:$C,2,0)</f>
        <v>成型大包装</v>
      </c>
      <c r="G188" s="12" t="s">
        <v>555</v>
      </c>
      <c r="H188" s="13" t="s">
        <v>2620</v>
      </c>
      <c r="I188" s="13" t="s">
        <v>3300</v>
      </c>
      <c r="J188" s="12"/>
    </row>
    <row r="189" spans="1:10" ht="60" customHeight="1">
      <c r="A189" s="12">
        <v>185</v>
      </c>
      <c r="B189" s="12">
        <v>185</v>
      </c>
      <c r="C189" s="12" t="s">
        <v>556</v>
      </c>
      <c r="D189" s="12" t="s">
        <v>2471</v>
      </c>
      <c r="E189" s="12" t="s">
        <v>557</v>
      </c>
      <c r="F189" s="15" t="str">
        <f>VLOOKUP([1]员工!B157,[2]全厂!$B:$C,2,0)</f>
        <v>成型D线</v>
      </c>
      <c r="G189" s="12" t="s">
        <v>558</v>
      </c>
      <c r="H189" s="13" t="s">
        <v>2621</v>
      </c>
      <c r="I189" s="13" t="s">
        <v>3301</v>
      </c>
      <c r="J189" s="12"/>
    </row>
    <row r="190" spans="1:10" ht="60" customHeight="1">
      <c r="A190" s="12">
        <v>186</v>
      </c>
      <c r="B190" s="12">
        <v>186</v>
      </c>
      <c r="C190" s="12" t="s">
        <v>559</v>
      </c>
      <c r="D190" s="12" t="s">
        <v>2471</v>
      </c>
      <c r="E190" s="12" t="s">
        <v>560</v>
      </c>
      <c r="F190" s="15" t="str">
        <f>VLOOKUP([1]员工!B158,[2]全厂!$B:$C,2,0)</f>
        <v>成型D线</v>
      </c>
      <c r="G190" s="12" t="s">
        <v>561</v>
      </c>
      <c r="H190" s="13" t="s">
        <v>2622</v>
      </c>
      <c r="I190" s="13" t="s">
        <v>3302</v>
      </c>
      <c r="J190" s="12"/>
    </row>
    <row r="191" spans="1:10" ht="60" customHeight="1">
      <c r="A191" s="12">
        <v>187</v>
      </c>
      <c r="B191" s="12">
        <v>187</v>
      </c>
      <c r="C191" s="12" t="s">
        <v>562</v>
      </c>
      <c r="D191" s="12" t="s">
        <v>2471</v>
      </c>
      <c r="E191" s="12" t="s">
        <v>563</v>
      </c>
      <c r="F191" s="15" t="str">
        <f>VLOOKUP([1]员工!B159,[2]全厂!$B:$C,2,0)</f>
        <v>成型D线</v>
      </c>
      <c r="G191" s="12" t="s">
        <v>564</v>
      </c>
      <c r="H191" s="13" t="s">
        <v>2623</v>
      </c>
      <c r="I191" s="13" t="s">
        <v>3303</v>
      </c>
      <c r="J191" s="12"/>
    </row>
    <row r="192" spans="1:10" ht="60" customHeight="1">
      <c r="A192" s="12">
        <v>188</v>
      </c>
      <c r="B192" s="12">
        <v>188</v>
      </c>
      <c r="C192" s="12" t="s">
        <v>565</v>
      </c>
      <c r="D192" s="12" t="s">
        <v>2471</v>
      </c>
      <c r="E192" s="12" t="s">
        <v>566</v>
      </c>
      <c r="F192" s="15" t="str">
        <f>VLOOKUP([1]员工!B160,[2]全厂!$B:$C,2,0)</f>
        <v>成型D线</v>
      </c>
      <c r="G192" s="12" t="s">
        <v>567</v>
      </c>
      <c r="H192" s="13" t="s">
        <v>2624</v>
      </c>
      <c r="I192" s="13" t="s">
        <v>3304</v>
      </c>
      <c r="J192" s="12"/>
    </row>
    <row r="193" spans="1:10" ht="60" customHeight="1">
      <c r="A193" s="12">
        <v>189</v>
      </c>
      <c r="B193" s="12">
        <v>189</v>
      </c>
      <c r="C193" s="12" t="s">
        <v>568</v>
      </c>
      <c r="D193" s="12" t="s">
        <v>2471</v>
      </c>
      <c r="E193" s="12" t="s">
        <v>569</v>
      </c>
      <c r="F193" s="15" t="str">
        <f>VLOOKUP([1]员工!B161,[2]全厂!$B:$C,2,0)</f>
        <v>成型D线</v>
      </c>
      <c r="G193" s="12" t="s">
        <v>570</v>
      </c>
      <c r="H193" s="13" t="s">
        <v>2625</v>
      </c>
      <c r="I193" s="13" t="s">
        <v>3305</v>
      </c>
      <c r="J193" s="12"/>
    </row>
    <row r="194" spans="1:10" ht="60" customHeight="1">
      <c r="A194" s="12">
        <v>190</v>
      </c>
      <c r="B194" s="12">
        <v>190</v>
      </c>
      <c r="C194" s="12" t="s">
        <v>571</v>
      </c>
      <c r="D194" s="12" t="s">
        <v>2471</v>
      </c>
      <c r="E194" s="12" t="s">
        <v>572</v>
      </c>
      <c r="F194" s="15" t="str">
        <f>VLOOKUP([1]员工!B162,[2]全厂!$B:$C,2,0)</f>
        <v>成型D线</v>
      </c>
      <c r="G194" s="12" t="s">
        <v>573</v>
      </c>
      <c r="H194" s="13" t="s">
        <v>2626</v>
      </c>
      <c r="I194" s="13" t="s">
        <v>3306</v>
      </c>
      <c r="J194" s="12"/>
    </row>
    <row r="195" spans="1:10" ht="60" customHeight="1">
      <c r="A195" s="12">
        <v>191</v>
      </c>
      <c r="B195" s="12">
        <v>191</v>
      </c>
      <c r="C195" s="12" t="s">
        <v>574</v>
      </c>
      <c r="D195" s="12" t="s">
        <v>2471</v>
      </c>
      <c r="E195" s="12" t="s">
        <v>575</v>
      </c>
      <c r="F195" s="15" t="str">
        <f>VLOOKUP([1]员工!B163,[2]全厂!$B:$C,2,0)</f>
        <v>成型D线</v>
      </c>
      <c r="G195" s="12" t="s">
        <v>576</v>
      </c>
      <c r="H195" s="13" t="s">
        <v>2627</v>
      </c>
      <c r="I195" s="13" t="s">
        <v>3307</v>
      </c>
      <c r="J195" s="12"/>
    </row>
    <row r="196" spans="1:10" ht="60" customHeight="1">
      <c r="A196" s="12">
        <v>192</v>
      </c>
      <c r="B196" s="12">
        <v>192</v>
      </c>
      <c r="C196" s="12" t="s">
        <v>577</v>
      </c>
      <c r="D196" s="12" t="s">
        <v>2472</v>
      </c>
      <c r="E196" s="12" t="s">
        <v>578</v>
      </c>
      <c r="F196" s="15" t="str">
        <f>VLOOKUP([1]员工!B164,[2]全厂!$B:$C,2,0)</f>
        <v>成型大包装</v>
      </c>
      <c r="G196" s="12" t="s">
        <v>579</v>
      </c>
      <c r="H196" s="13" t="s">
        <v>2628</v>
      </c>
      <c r="I196" s="13" t="s">
        <v>3308</v>
      </c>
      <c r="J196" s="12"/>
    </row>
    <row r="197" spans="1:10" ht="60" customHeight="1">
      <c r="A197" s="12">
        <v>193</v>
      </c>
      <c r="B197" s="12">
        <v>193</v>
      </c>
      <c r="C197" s="12" t="s">
        <v>580</v>
      </c>
      <c r="D197" s="12" t="s">
        <v>2471</v>
      </c>
      <c r="E197" s="12" t="s">
        <v>581</v>
      </c>
      <c r="F197" s="15" t="str">
        <f>VLOOKUP([1]员工!B165,[2]全厂!$B:$C,2,0)</f>
        <v>成型D线</v>
      </c>
      <c r="G197" s="12" t="s">
        <v>582</v>
      </c>
      <c r="H197" s="13" t="s">
        <v>2629</v>
      </c>
      <c r="I197" s="13" t="s">
        <v>3309</v>
      </c>
      <c r="J197" s="12"/>
    </row>
    <row r="198" spans="1:10" ht="60" customHeight="1">
      <c r="A198" s="12">
        <v>194</v>
      </c>
      <c r="B198" s="12">
        <v>194</v>
      </c>
      <c r="C198" s="12" t="s">
        <v>583</v>
      </c>
      <c r="D198" s="12" t="s">
        <v>2472</v>
      </c>
      <c r="E198" s="12" t="s">
        <v>584</v>
      </c>
      <c r="F198" s="15" t="str">
        <f>VLOOKUP([1]员工!B166,[2]全厂!$B:$C,2,0)</f>
        <v>成型D线</v>
      </c>
      <c r="G198" s="12" t="s">
        <v>585</v>
      </c>
      <c r="H198" s="13" t="s">
        <v>2630</v>
      </c>
      <c r="I198" s="13" t="s">
        <v>3310</v>
      </c>
      <c r="J198" s="12"/>
    </row>
    <row r="199" spans="1:10" ht="60" customHeight="1">
      <c r="A199" s="12">
        <v>195</v>
      </c>
      <c r="B199" s="12">
        <v>195</v>
      </c>
      <c r="C199" s="12" t="s">
        <v>586</v>
      </c>
      <c r="D199" s="12" t="s">
        <v>2472</v>
      </c>
      <c r="E199" s="12" t="s">
        <v>587</v>
      </c>
      <c r="F199" s="15" t="str">
        <f>VLOOKUP([1]员工!B167,[2]全厂!$B:$C,2,0)</f>
        <v>成型D线</v>
      </c>
      <c r="G199" s="12" t="s">
        <v>588</v>
      </c>
      <c r="H199" s="13" t="s">
        <v>2631</v>
      </c>
      <c r="I199" s="13" t="s">
        <v>3311</v>
      </c>
      <c r="J199" s="12"/>
    </row>
    <row r="200" spans="1:10" ht="60" customHeight="1">
      <c r="A200" s="12">
        <v>196</v>
      </c>
      <c r="B200" s="12">
        <v>196</v>
      </c>
      <c r="C200" s="12" t="s">
        <v>589</v>
      </c>
      <c r="D200" s="12" t="s">
        <v>2471</v>
      </c>
      <c r="E200" s="12" t="s">
        <v>458</v>
      </c>
      <c r="F200" s="15" t="str">
        <f>VLOOKUP([1]员工!B172,[2]全厂!$B:$C,2,0)</f>
        <v>成型E线</v>
      </c>
      <c r="G200" s="12" t="s">
        <v>590</v>
      </c>
      <c r="H200" s="13" t="s">
        <v>2632</v>
      </c>
      <c r="I200" s="13" t="s">
        <v>3312</v>
      </c>
      <c r="J200" s="12"/>
    </row>
    <row r="201" spans="1:10" ht="60" customHeight="1">
      <c r="A201" s="12">
        <v>197</v>
      </c>
      <c r="B201" s="12">
        <v>197</v>
      </c>
      <c r="C201" s="12" t="s">
        <v>591</v>
      </c>
      <c r="D201" s="12" t="s">
        <v>2471</v>
      </c>
      <c r="E201" s="12" t="s">
        <v>592</v>
      </c>
      <c r="F201" s="15" t="str">
        <f>VLOOKUP([1]员工!B173,[2]全厂!$B:$C,2,0)</f>
        <v>成型E线</v>
      </c>
      <c r="G201" s="12" t="s">
        <v>593</v>
      </c>
      <c r="H201" s="13" t="s">
        <v>2633</v>
      </c>
      <c r="I201" s="13" t="s">
        <v>3313</v>
      </c>
      <c r="J201" s="12"/>
    </row>
    <row r="202" spans="1:10" ht="60" customHeight="1">
      <c r="A202" s="12">
        <v>198</v>
      </c>
      <c r="B202" s="12">
        <v>198</v>
      </c>
      <c r="C202" s="12" t="s">
        <v>594</v>
      </c>
      <c r="D202" s="12" t="s">
        <v>2472</v>
      </c>
      <c r="E202" s="12" t="s">
        <v>595</v>
      </c>
      <c r="F202" s="15" t="str">
        <f>VLOOKUP([1]员工!B174,[2]全厂!$B:$C,2,0)</f>
        <v>成型大包装</v>
      </c>
      <c r="G202" s="12" t="s">
        <v>596</v>
      </c>
      <c r="H202" s="13" t="s">
        <v>2634</v>
      </c>
      <c r="I202" s="13" t="s">
        <v>3314</v>
      </c>
      <c r="J202" s="12"/>
    </row>
    <row r="203" spans="1:10" ht="60" customHeight="1">
      <c r="A203" s="12">
        <v>199</v>
      </c>
      <c r="B203" s="12">
        <v>199</v>
      </c>
      <c r="C203" s="12" t="s">
        <v>597</v>
      </c>
      <c r="D203" s="12" t="s">
        <v>2471</v>
      </c>
      <c r="E203" s="12" t="s">
        <v>598</v>
      </c>
      <c r="F203" s="15" t="str">
        <f>VLOOKUP([1]员工!B175,[2]全厂!$B:$C,2,0)</f>
        <v>成型E线</v>
      </c>
      <c r="G203" s="12" t="s">
        <v>599</v>
      </c>
      <c r="H203" s="13" t="s">
        <v>2635</v>
      </c>
      <c r="I203" s="13" t="s">
        <v>3315</v>
      </c>
      <c r="J203" s="12"/>
    </row>
    <row r="204" spans="1:10" ht="60" customHeight="1">
      <c r="A204" s="12">
        <v>200</v>
      </c>
      <c r="B204" s="12">
        <v>200</v>
      </c>
      <c r="C204" s="12" t="s">
        <v>600</v>
      </c>
      <c r="D204" s="12" t="s">
        <v>2472</v>
      </c>
      <c r="E204" s="12" t="s">
        <v>601</v>
      </c>
      <c r="F204" s="15" t="str">
        <f>VLOOKUP([1]员工!B176,[2]全厂!$B:$C,2,0)</f>
        <v>成型E线</v>
      </c>
      <c r="G204" s="12" t="s">
        <v>602</v>
      </c>
      <c r="H204" s="13" t="s">
        <v>2636</v>
      </c>
      <c r="I204" s="13" t="s">
        <v>3316</v>
      </c>
      <c r="J204" s="12"/>
    </row>
    <row r="205" spans="1:10" ht="60" customHeight="1">
      <c r="A205" s="12">
        <v>201</v>
      </c>
      <c r="B205" s="12">
        <v>201</v>
      </c>
      <c r="C205" s="12" t="s">
        <v>603</v>
      </c>
      <c r="D205" s="12" t="s">
        <v>2472</v>
      </c>
      <c r="E205" s="12" t="s">
        <v>604</v>
      </c>
      <c r="F205" s="15" t="str">
        <f>VLOOKUP([1]员工!B177,[2]全厂!$B:$C,2,0)</f>
        <v>成型E线</v>
      </c>
      <c r="G205" s="12" t="s">
        <v>605</v>
      </c>
      <c r="H205" s="13" t="s">
        <v>2637</v>
      </c>
      <c r="I205" s="13" t="s">
        <v>3317</v>
      </c>
      <c r="J205" s="12"/>
    </row>
    <row r="206" spans="1:10" ht="60" customHeight="1">
      <c r="A206" s="12">
        <v>202</v>
      </c>
      <c r="B206" s="12">
        <v>202</v>
      </c>
      <c r="C206" s="12" t="s">
        <v>606</v>
      </c>
      <c r="D206" s="12" t="s">
        <v>2471</v>
      </c>
      <c r="E206" s="12" t="s">
        <v>607</v>
      </c>
      <c r="F206" s="15" t="str">
        <f>VLOOKUP([1]员工!B178,[2]全厂!$B:$C,2,0)</f>
        <v>成型E线</v>
      </c>
      <c r="G206" s="12" t="s">
        <v>608</v>
      </c>
      <c r="H206" s="13" t="s">
        <v>2638</v>
      </c>
      <c r="I206" s="13" t="s">
        <v>2373</v>
      </c>
      <c r="J206" s="12"/>
    </row>
    <row r="207" spans="1:10" ht="60" customHeight="1">
      <c r="A207" s="12">
        <v>203</v>
      </c>
      <c r="B207" s="12">
        <v>203</v>
      </c>
      <c r="C207" s="12" t="s">
        <v>609</v>
      </c>
      <c r="D207" s="12" t="s">
        <v>2471</v>
      </c>
      <c r="E207" s="12" t="s">
        <v>610</v>
      </c>
      <c r="F207" s="15" t="str">
        <f>VLOOKUP([1]员工!B179,[2]全厂!$B:$C,2,0)</f>
        <v>成型E线</v>
      </c>
      <c r="G207" s="12" t="s">
        <v>611</v>
      </c>
      <c r="H207" s="13" t="s">
        <v>2639</v>
      </c>
      <c r="I207" s="13" t="s">
        <v>3318</v>
      </c>
      <c r="J207" s="12"/>
    </row>
    <row r="208" spans="1:10" ht="60" customHeight="1">
      <c r="A208" s="12">
        <v>204</v>
      </c>
      <c r="B208" s="12">
        <v>204</v>
      </c>
      <c r="C208" s="12" t="s">
        <v>612</v>
      </c>
      <c r="D208" s="12" t="s">
        <v>2471</v>
      </c>
      <c r="E208" s="12" t="s">
        <v>613</v>
      </c>
      <c r="F208" s="15" t="str">
        <f>VLOOKUP([1]员工!B180,[2]全厂!$B:$C,2,0)</f>
        <v>成型E线</v>
      </c>
      <c r="G208" s="12" t="s">
        <v>614</v>
      </c>
      <c r="H208" s="13" t="s">
        <v>2640</v>
      </c>
      <c r="I208" s="13" t="s">
        <v>3319</v>
      </c>
      <c r="J208" s="12"/>
    </row>
    <row r="209" spans="1:10" ht="60" customHeight="1">
      <c r="A209" s="12">
        <v>205</v>
      </c>
      <c r="B209" s="12">
        <v>205</v>
      </c>
      <c r="C209" s="12" t="s">
        <v>615</v>
      </c>
      <c r="D209" s="12" t="s">
        <v>2471</v>
      </c>
      <c r="E209" s="12" t="s">
        <v>616</v>
      </c>
      <c r="F209" s="15" t="str">
        <f>VLOOKUP([1]员工!B181,[2]全厂!$B:$C,2,0)</f>
        <v>成型E线</v>
      </c>
      <c r="G209" s="12" t="s">
        <v>617</v>
      </c>
      <c r="H209" s="13" t="s">
        <v>2641</v>
      </c>
      <c r="I209" s="13" t="s">
        <v>3320</v>
      </c>
      <c r="J209" s="12"/>
    </row>
    <row r="210" spans="1:10" ht="60" customHeight="1">
      <c r="A210" s="12">
        <v>206</v>
      </c>
      <c r="B210" s="12">
        <v>206</v>
      </c>
      <c r="C210" s="12" t="s">
        <v>618</v>
      </c>
      <c r="D210" s="12" t="s">
        <v>2471</v>
      </c>
      <c r="E210" s="12" t="s">
        <v>619</v>
      </c>
      <c r="F210" s="15" t="str">
        <f>VLOOKUP([1]员工!B182,[2]全厂!$B:$C,2,0)</f>
        <v>成型E线</v>
      </c>
      <c r="G210" s="12" t="s">
        <v>620</v>
      </c>
      <c r="H210" s="13" t="s">
        <v>2642</v>
      </c>
      <c r="I210" s="13" t="s">
        <v>3321</v>
      </c>
      <c r="J210" s="12"/>
    </row>
    <row r="211" spans="1:10" ht="60" customHeight="1">
      <c r="A211" s="12">
        <v>207</v>
      </c>
      <c r="B211" s="12">
        <v>207</v>
      </c>
      <c r="C211" s="12" t="s">
        <v>621</v>
      </c>
      <c r="D211" s="12" t="s">
        <v>2471</v>
      </c>
      <c r="E211" s="12" t="s">
        <v>622</v>
      </c>
      <c r="F211" s="15" t="str">
        <f>VLOOKUP([1]员工!B183,[2]全厂!$B:$C,2,0)</f>
        <v>成型E线</v>
      </c>
      <c r="G211" s="12" t="s">
        <v>623</v>
      </c>
      <c r="H211" s="13" t="s">
        <v>2643</v>
      </c>
      <c r="I211" s="13" t="s">
        <v>3322</v>
      </c>
      <c r="J211" s="12"/>
    </row>
    <row r="212" spans="1:10" ht="60" customHeight="1">
      <c r="A212" s="12">
        <v>208</v>
      </c>
      <c r="B212" s="12">
        <v>208</v>
      </c>
      <c r="C212" s="12" t="s">
        <v>624</v>
      </c>
      <c r="D212" s="12" t="s">
        <v>2471</v>
      </c>
      <c r="E212" s="12" t="s">
        <v>625</v>
      </c>
      <c r="F212" s="15" t="str">
        <f>VLOOKUP([1]员工!B184,[2]全厂!$B:$C,2,0)</f>
        <v>成型E线</v>
      </c>
      <c r="G212" s="12" t="s">
        <v>626</v>
      </c>
      <c r="H212" s="13" t="s">
        <v>2644</v>
      </c>
      <c r="I212" s="13" t="s">
        <v>3323</v>
      </c>
      <c r="J212" s="12"/>
    </row>
    <row r="213" spans="1:10" ht="60" customHeight="1">
      <c r="A213" s="12">
        <v>209</v>
      </c>
      <c r="B213" s="12">
        <v>209</v>
      </c>
      <c r="C213" s="12" t="s">
        <v>627</v>
      </c>
      <c r="D213" s="12" t="s">
        <v>2471</v>
      </c>
      <c r="E213" s="12" t="s">
        <v>628</v>
      </c>
      <c r="F213" s="15" t="str">
        <f>VLOOKUP([1]员工!B185,[2]全厂!$B:$C,2,0)</f>
        <v>成型E线</v>
      </c>
      <c r="G213" s="12" t="s">
        <v>629</v>
      </c>
      <c r="H213" s="13" t="s">
        <v>2645</v>
      </c>
      <c r="I213" s="13" t="s">
        <v>3324</v>
      </c>
      <c r="J213" s="12"/>
    </row>
    <row r="214" spans="1:10" ht="60" customHeight="1">
      <c r="A214" s="12">
        <v>210</v>
      </c>
      <c r="B214" s="12">
        <v>210</v>
      </c>
      <c r="C214" s="12" t="s">
        <v>630</v>
      </c>
      <c r="D214" s="12" t="s">
        <v>2471</v>
      </c>
      <c r="E214" s="12" t="s">
        <v>631</v>
      </c>
      <c r="F214" s="15" t="str">
        <f>VLOOKUP([1]员工!B186,[2]全厂!$B:$C,2,0)</f>
        <v>成型E线</v>
      </c>
      <c r="G214" s="12" t="s">
        <v>632</v>
      </c>
      <c r="H214" s="13" t="s">
        <v>2646</v>
      </c>
      <c r="I214" s="13" t="s">
        <v>3325</v>
      </c>
      <c r="J214" s="12"/>
    </row>
    <row r="215" spans="1:10" ht="60" customHeight="1">
      <c r="A215" s="12">
        <v>211</v>
      </c>
      <c r="B215" s="12">
        <v>211</v>
      </c>
      <c r="C215" s="12" t="s">
        <v>633</v>
      </c>
      <c r="D215" s="12" t="s">
        <v>2471</v>
      </c>
      <c r="E215" s="12" t="s">
        <v>634</v>
      </c>
      <c r="F215" s="15" t="str">
        <f>VLOOKUP([1]员工!B187,[2]全厂!$B:$C,2,0)</f>
        <v>成型E线</v>
      </c>
      <c r="G215" s="12" t="s">
        <v>635</v>
      </c>
      <c r="H215" s="13" t="s">
        <v>2647</v>
      </c>
      <c r="I215" s="13" t="s">
        <v>3326</v>
      </c>
      <c r="J215" s="12"/>
    </row>
    <row r="216" spans="1:10" ht="60" customHeight="1">
      <c r="A216" s="12">
        <v>212</v>
      </c>
      <c r="B216" s="12">
        <v>212</v>
      </c>
      <c r="C216" s="12" t="s">
        <v>636</v>
      </c>
      <c r="D216" s="12" t="s">
        <v>2471</v>
      </c>
      <c r="E216" s="12" t="s">
        <v>362</v>
      </c>
      <c r="F216" s="15" t="str">
        <f>VLOOKUP([1]员工!B188,[2]全厂!$B:$C,2,0)</f>
        <v>成型E线</v>
      </c>
      <c r="G216" s="12" t="s">
        <v>637</v>
      </c>
      <c r="H216" s="13" t="s">
        <v>2648</v>
      </c>
      <c r="I216" s="13" t="s">
        <v>3327</v>
      </c>
      <c r="J216" s="12"/>
    </row>
    <row r="217" spans="1:10" ht="60" customHeight="1">
      <c r="A217" s="12">
        <v>213</v>
      </c>
      <c r="B217" s="12">
        <v>213</v>
      </c>
      <c r="C217" s="12" t="s">
        <v>638</v>
      </c>
      <c r="D217" s="12" t="s">
        <v>2471</v>
      </c>
      <c r="E217" s="12" t="s">
        <v>639</v>
      </c>
      <c r="F217" s="15" t="str">
        <f>VLOOKUP([1]员工!B189,[2]全厂!$B:$C,2,0)</f>
        <v>成型E线</v>
      </c>
      <c r="G217" s="12" t="s">
        <v>640</v>
      </c>
      <c r="H217" s="13" t="s">
        <v>2649</v>
      </c>
      <c r="I217" s="13" t="s">
        <v>3328</v>
      </c>
      <c r="J217" s="12"/>
    </row>
    <row r="218" spans="1:10" ht="60" customHeight="1">
      <c r="A218" s="12">
        <v>214</v>
      </c>
      <c r="B218" s="12">
        <v>214</v>
      </c>
      <c r="C218" s="12" t="s">
        <v>641</v>
      </c>
      <c r="D218" s="12" t="s">
        <v>2472</v>
      </c>
      <c r="E218" s="12" t="s">
        <v>642</v>
      </c>
      <c r="F218" s="15" t="str">
        <f>VLOOKUP([1]员工!B190,[2]全厂!$B:$C,2,0)</f>
        <v>成型E线</v>
      </c>
      <c r="G218" s="12" t="s">
        <v>643</v>
      </c>
      <c r="H218" s="13" t="s">
        <v>2650</v>
      </c>
      <c r="I218" s="13" t="s">
        <v>3329</v>
      </c>
      <c r="J218" s="12"/>
    </row>
    <row r="219" spans="1:10" ht="60" customHeight="1">
      <c r="A219" s="12">
        <v>215</v>
      </c>
      <c r="B219" s="12">
        <v>215</v>
      </c>
      <c r="C219" s="12" t="s">
        <v>644</v>
      </c>
      <c r="D219" s="12" t="s">
        <v>2472</v>
      </c>
      <c r="E219" s="12" t="s">
        <v>645</v>
      </c>
      <c r="F219" s="15" t="str">
        <f>VLOOKUP([1]员工!B191,[2]全厂!$B:$C,2,0)</f>
        <v>成型E线</v>
      </c>
      <c r="G219" s="12" t="s">
        <v>646</v>
      </c>
      <c r="H219" s="13" t="s">
        <v>2651</v>
      </c>
      <c r="I219" s="13" t="s">
        <v>3330</v>
      </c>
      <c r="J219" s="12"/>
    </row>
    <row r="220" spans="1:10" ht="60" customHeight="1">
      <c r="A220" s="12">
        <v>216</v>
      </c>
      <c r="B220" s="12">
        <v>216</v>
      </c>
      <c r="C220" s="12" t="s">
        <v>647</v>
      </c>
      <c r="D220" s="12" t="s">
        <v>2471</v>
      </c>
      <c r="E220" s="12" t="s">
        <v>648</v>
      </c>
      <c r="F220" s="15" t="str">
        <f>VLOOKUP([1]员工!B192,[2]全厂!$B:$C,2,0)</f>
        <v>成型E线</v>
      </c>
      <c r="G220" s="12" t="s">
        <v>649</v>
      </c>
      <c r="H220" s="13" t="s">
        <v>2652</v>
      </c>
      <c r="I220" s="13" t="s">
        <v>3331</v>
      </c>
      <c r="J220" s="12"/>
    </row>
    <row r="221" spans="1:10" ht="60" customHeight="1">
      <c r="A221" s="12">
        <v>217</v>
      </c>
      <c r="B221" s="12">
        <v>217</v>
      </c>
      <c r="C221" s="12" t="s">
        <v>650</v>
      </c>
      <c r="D221" s="12" t="s">
        <v>2472</v>
      </c>
      <c r="E221" s="12" t="s">
        <v>651</v>
      </c>
      <c r="F221" s="15" t="str">
        <f>VLOOKUP([1]员工!B193,[2]全厂!$B:$C,2,0)</f>
        <v>成型E线</v>
      </c>
      <c r="G221" s="12" t="s">
        <v>652</v>
      </c>
      <c r="H221" s="13" t="s">
        <v>2653</v>
      </c>
      <c r="I221" s="13" t="s">
        <v>3332</v>
      </c>
      <c r="J221" s="12"/>
    </row>
    <row r="222" spans="1:10" ht="60" customHeight="1">
      <c r="A222" s="12">
        <v>218</v>
      </c>
      <c r="B222" s="12">
        <v>218</v>
      </c>
      <c r="C222" s="12" t="s">
        <v>653</v>
      </c>
      <c r="D222" s="12" t="s">
        <v>2472</v>
      </c>
      <c r="E222" s="12" t="s">
        <v>654</v>
      </c>
      <c r="F222" s="15" t="str">
        <f>VLOOKUP([1]员工!B194,[2]全厂!$B:$C,2,0)</f>
        <v>成型E线</v>
      </c>
      <c r="G222" s="12" t="s">
        <v>655</v>
      </c>
      <c r="H222" s="13" t="s">
        <v>2654</v>
      </c>
      <c r="I222" s="13" t="s">
        <v>3333</v>
      </c>
      <c r="J222" s="12"/>
    </row>
    <row r="223" spans="1:10" ht="60" customHeight="1">
      <c r="A223" s="12">
        <v>219</v>
      </c>
      <c r="B223" s="12">
        <v>219</v>
      </c>
      <c r="C223" s="12" t="s">
        <v>656</v>
      </c>
      <c r="D223" s="12" t="s">
        <v>2472</v>
      </c>
      <c r="E223" s="12" t="s">
        <v>657</v>
      </c>
      <c r="F223" s="15" t="str">
        <f>VLOOKUP([1]员工!B195,[2]全厂!$B:$C,2,0)</f>
        <v>成型E线</v>
      </c>
      <c r="G223" s="12" t="s">
        <v>658</v>
      </c>
      <c r="H223" s="13" t="s">
        <v>2655</v>
      </c>
      <c r="I223" s="13" t="s">
        <v>3334</v>
      </c>
      <c r="J223" s="12"/>
    </row>
    <row r="224" spans="1:10" ht="60" customHeight="1">
      <c r="A224" s="12">
        <v>220</v>
      </c>
      <c r="B224" s="12">
        <v>220</v>
      </c>
      <c r="C224" s="12" t="s">
        <v>659</v>
      </c>
      <c r="D224" s="12" t="s">
        <v>2471</v>
      </c>
      <c r="E224" s="12" t="s">
        <v>660</v>
      </c>
      <c r="F224" s="15" t="str">
        <f>VLOOKUP([1]员工!B196,[2]全厂!$B:$C,2,0)</f>
        <v>成型E线</v>
      </c>
      <c r="G224" s="12" t="s">
        <v>661</v>
      </c>
      <c r="H224" s="13" t="s">
        <v>2656</v>
      </c>
      <c r="I224" s="13" t="s">
        <v>2081</v>
      </c>
      <c r="J224" s="12"/>
    </row>
    <row r="225" spans="1:10" ht="60" customHeight="1">
      <c r="A225" s="12">
        <v>221</v>
      </c>
      <c r="B225" s="12">
        <v>221</v>
      </c>
      <c r="C225" s="12" t="s">
        <v>662</v>
      </c>
      <c r="D225" s="12" t="s">
        <v>2471</v>
      </c>
      <c r="E225" s="12" t="s">
        <v>663</v>
      </c>
      <c r="F225" s="15" t="str">
        <f>VLOOKUP([1]员工!B197,[2]全厂!$B:$C,2,0)</f>
        <v>成型E线</v>
      </c>
      <c r="G225" s="12" t="s">
        <v>664</v>
      </c>
      <c r="H225" s="13" t="s">
        <v>2657</v>
      </c>
      <c r="I225" s="13" t="s">
        <v>3335</v>
      </c>
      <c r="J225" s="12"/>
    </row>
    <row r="226" spans="1:10" ht="60" customHeight="1">
      <c r="A226" s="12">
        <v>222</v>
      </c>
      <c r="B226" s="12">
        <v>222</v>
      </c>
      <c r="C226" s="12" t="s">
        <v>665</v>
      </c>
      <c r="D226" s="12" t="s">
        <v>2471</v>
      </c>
      <c r="E226" s="12" t="s">
        <v>666</v>
      </c>
      <c r="F226" s="15" t="str">
        <f>VLOOKUP([1]员工!B198,[2]全厂!$B:$C,2,0)</f>
        <v>成型E线</v>
      </c>
      <c r="G226" s="12" t="s">
        <v>667</v>
      </c>
      <c r="H226" s="13" t="s">
        <v>2658</v>
      </c>
      <c r="I226" s="13" t="s">
        <v>3336</v>
      </c>
      <c r="J226" s="12"/>
    </row>
    <row r="227" spans="1:10" ht="60" customHeight="1">
      <c r="A227" s="12">
        <v>223</v>
      </c>
      <c r="B227" s="12">
        <v>223</v>
      </c>
      <c r="C227" s="12" t="s">
        <v>668</v>
      </c>
      <c r="D227" s="12" t="s">
        <v>2471</v>
      </c>
      <c r="E227" s="12" t="s">
        <v>669</v>
      </c>
      <c r="F227" s="15" t="str">
        <f>VLOOKUP([1]员工!B199,[2]全厂!$B:$C,2,0)</f>
        <v>成型E线</v>
      </c>
      <c r="G227" s="12" t="s">
        <v>670</v>
      </c>
      <c r="H227" s="13" t="s">
        <v>2659</v>
      </c>
      <c r="I227" s="13" t="s">
        <v>3337</v>
      </c>
      <c r="J227" s="12"/>
    </row>
    <row r="228" spans="1:10" ht="60" customHeight="1">
      <c r="A228" s="12">
        <v>224</v>
      </c>
      <c r="B228" s="12">
        <v>224</v>
      </c>
      <c r="C228" s="12" t="s">
        <v>671</v>
      </c>
      <c r="D228" s="12" t="s">
        <v>2471</v>
      </c>
      <c r="E228" s="12" t="s">
        <v>672</v>
      </c>
      <c r="F228" s="15" t="str">
        <f>VLOOKUP([1]员工!B200,[2]全厂!$B:$C,2,0)</f>
        <v>成型E线</v>
      </c>
      <c r="G228" s="12" t="s">
        <v>673</v>
      </c>
      <c r="H228" s="13" t="s">
        <v>2660</v>
      </c>
      <c r="I228" s="13" t="s">
        <v>3338</v>
      </c>
      <c r="J228" s="12"/>
    </row>
    <row r="229" spans="1:10" ht="60" customHeight="1">
      <c r="A229" s="12">
        <v>225</v>
      </c>
      <c r="B229" s="12">
        <v>225</v>
      </c>
      <c r="C229" s="12" t="s">
        <v>674</v>
      </c>
      <c r="D229" s="12" t="s">
        <v>2472</v>
      </c>
      <c r="E229" s="12" t="s">
        <v>675</v>
      </c>
      <c r="F229" s="15" t="str">
        <f>VLOOKUP([1]员工!B201,[2]全厂!$B:$C,2,0)</f>
        <v>成型E线</v>
      </c>
      <c r="G229" s="12" t="s">
        <v>676</v>
      </c>
      <c r="H229" s="13" t="s">
        <v>2661</v>
      </c>
      <c r="I229" s="13" t="s">
        <v>3339</v>
      </c>
      <c r="J229" s="12"/>
    </row>
    <row r="230" spans="1:10" ht="60" customHeight="1">
      <c r="A230" s="12">
        <v>226</v>
      </c>
      <c r="B230" s="12">
        <v>226</v>
      </c>
      <c r="C230" s="12" t="s">
        <v>677</v>
      </c>
      <c r="D230" s="12" t="s">
        <v>2472</v>
      </c>
      <c r="E230" s="12" t="s">
        <v>678</v>
      </c>
      <c r="F230" s="15" t="str">
        <f>VLOOKUP([1]员工!B199,[2]全厂!$B:$C,2,0)</f>
        <v>成型E线</v>
      </c>
      <c r="G230" s="12" t="s">
        <v>679</v>
      </c>
      <c r="H230" s="13" t="s">
        <v>2662</v>
      </c>
      <c r="I230" s="13" t="s">
        <v>3340</v>
      </c>
      <c r="J230" s="12"/>
    </row>
    <row r="231" spans="1:10" ht="60" customHeight="1">
      <c r="A231" s="12">
        <v>227</v>
      </c>
      <c r="B231" s="12">
        <v>227</v>
      </c>
      <c r="C231" s="12" t="s">
        <v>680</v>
      </c>
      <c r="D231" s="12" t="s">
        <v>2471</v>
      </c>
      <c r="E231" s="12" t="s">
        <v>681</v>
      </c>
      <c r="F231" s="15" t="str">
        <f>VLOOKUP([1]员工!B200,[2]全厂!$B:$C,2,0)</f>
        <v>成型E线</v>
      </c>
      <c r="G231" s="12" t="s">
        <v>682</v>
      </c>
      <c r="H231" s="13" t="s">
        <v>2663</v>
      </c>
      <c r="I231" s="13" t="s">
        <v>3341</v>
      </c>
      <c r="J231" s="12"/>
    </row>
    <row r="232" spans="1:10" ht="60" customHeight="1">
      <c r="A232" s="12">
        <v>228</v>
      </c>
      <c r="B232" s="12">
        <v>228</v>
      </c>
      <c r="C232" s="12" t="s">
        <v>683</v>
      </c>
      <c r="D232" s="12" t="s">
        <v>2471</v>
      </c>
      <c r="E232" s="12" t="s">
        <v>684</v>
      </c>
      <c r="F232" s="15" t="str">
        <f>VLOOKUP([1]员工!B201,[2]全厂!$B:$C,2,0)</f>
        <v>成型E线</v>
      </c>
      <c r="G232" s="12" t="s">
        <v>685</v>
      </c>
      <c r="H232" s="13" t="s">
        <v>2664</v>
      </c>
      <c r="I232" s="13" t="s">
        <v>3342</v>
      </c>
      <c r="J232" s="12"/>
    </row>
    <row r="233" spans="1:10" ht="60" customHeight="1">
      <c r="A233" s="12">
        <v>229</v>
      </c>
      <c r="B233" s="12">
        <v>229</v>
      </c>
      <c r="C233" s="12" t="s">
        <v>686</v>
      </c>
      <c r="D233" s="12" t="s">
        <v>2471</v>
      </c>
      <c r="E233" s="12" t="s">
        <v>687</v>
      </c>
      <c r="F233" s="15" t="str">
        <f>VLOOKUP([1]员工!B202,[2]全厂!$B:$C,2,0)</f>
        <v>成型E线</v>
      </c>
      <c r="G233" s="12" t="s">
        <v>688</v>
      </c>
      <c r="H233" s="13" t="s">
        <v>2665</v>
      </c>
      <c r="I233" s="13" t="s">
        <v>3343</v>
      </c>
      <c r="J233" s="12"/>
    </row>
    <row r="234" spans="1:10" ht="60" customHeight="1">
      <c r="A234" s="12">
        <v>230</v>
      </c>
      <c r="B234" s="12">
        <v>230</v>
      </c>
      <c r="C234" s="12" t="s">
        <v>689</v>
      </c>
      <c r="D234" s="12" t="s">
        <v>2471</v>
      </c>
      <c r="E234" s="12" t="s">
        <v>690</v>
      </c>
      <c r="F234" s="15" t="str">
        <f>VLOOKUP([1]员工!B204,[2]全厂!$B:$C,2,0)</f>
        <v>针车A1线</v>
      </c>
      <c r="G234" s="12" t="s">
        <v>691</v>
      </c>
      <c r="H234" s="13" t="s">
        <v>2666</v>
      </c>
      <c r="I234" s="13" t="s">
        <v>2082</v>
      </c>
      <c r="J234" s="12"/>
    </row>
    <row r="235" spans="1:10" ht="60" customHeight="1">
      <c r="A235" s="12">
        <v>231</v>
      </c>
      <c r="B235" s="12">
        <v>231</v>
      </c>
      <c r="C235" s="12" t="s">
        <v>692</v>
      </c>
      <c r="D235" s="12" t="s">
        <v>2471</v>
      </c>
      <c r="E235" s="12" t="s">
        <v>693</v>
      </c>
      <c r="F235" s="15" t="str">
        <f>VLOOKUP([1]员工!B205,[2]全厂!$B:$C,2,0)</f>
        <v>针车A1线</v>
      </c>
      <c r="G235" s="12" t="s">
        <v>694</v>
      </c>
      <c r="H235" s="13" t="s">
        <v>2667</v>
      </c>
      <c r="I235" s="13" t="s">
        <v>2083</v>
      </c>
      <c r="J235" s="12"/>
    </row>
    <row r="236" spans="1:10" ht="60" customHeight="1">
      <c r="A236" s="12">
        <v>232</v>
      </c>
      <c r="B236" s="12">
        <v>232</v>
      </c>
      <c r="C236" s="12" t="s">
        <v>695</v>
      </c>
      <c r="D236" s="12" t="s">
        <v>2471</v>
      </c>
      <c r="E236" s="12" t="s">
        <v>696</v>
      </c>
      <c r="F236" s="15" t="str">
        <f>VLOOKUP([1]员工!B206,[2]全厂!$B:$C,2,0)</f>
        <v>针车A1线</v>
      </c>
      <c r="G236" s="12" t="s">
        <v>697</v>
      </c>
      <c r="H236" s="13" t="s">
        <v>2668</v>
      </c>
      <c r="I236" s="13" t="s">
        <v>2084</v>
      </c>
      <c r="J236" s="12"/>
    </row>
    <row r="237" spans="1:10" ht="60" customHeight="1">
      <c r="A237" s="12">
        <v>233</v>
      </c>
      <c r="B237" s="12">
        <v>233</v>
      </c>
      <c r="C237" s="12" t="s">
        <v>698</v>
      </c>
      <c r="D237" s="12" t="s">
        <v>2471</v>
      </c>
      <c r="E237" s="12" t="s">
        <v>699</v>
      </c>
      <c r="F237" s="15" t="str">
        <f>VLOOKUP([1]员工!B207,[2]全厂!$B:$C,2,0)</f>
        <v>针车A1线</v>
      </c>
      <c r="G237" s="12" t="s">
        <v>700</v>
      </c>
      <c r="H237" s="13" t="s">
        <v>2669</v>
      </c>
      <c r="I237" s="13" t="s">
        <v>2085</v>
      </c>
      <c r="J237" s="12"/>
    </row>
    <row r="238" spans="1:10" ht="60" customHeight="1">
      <c r="A238" s="12">
        <v>234</v>
      </c>
      <c r="B238" s="12">
        <v>234</v>
      </c>
      <c r="C238" s="12" t="s">
        <v>701</v>
      </c>
      <c r="D238" s="12" t="s">
        <v>2471</v>
      </c>
      <c r="E238" s="12" t="s">
        <v>702</v>
      </c>
      <c r="F238" s="15" t="str">
        <f>VLOOKUP([1]员工!B208,[2]全厂!$B:$C,2,0)</f>
        <v>针车A1线</v>
      </c>
      <c r="G238" s="12" t="s">
        <v>703</v>
      </c>
      <c r="H238" s="13" t="s">
        <v>2670</v>
      </c>
      <c r="I238" s="13" t="s">
        <v>2086</v>
      </c>
      <c r="J238" s="12"/>
    </row>
    <row r="239" spans="1:10" ht="60" customHeight="1">
      <c r="A239" s="12">
        <v>235</v>
      </c>
      <c r="B239" s="12">
        <v>235</v>
      </c>
      <c r="C239" s="12" t="s">
        <v>704</v>
      </c>
      <c r="D239" s="12" t="s">
        <v>2471</v>
      </c>
      <c r="E239" s="12" t="s">
        <v>705</v>
      </c>
      <c r="F239" s="15" t="str">
        <f>VLOOKUP([1]员工!B209,[2]全厂!$B:$C,2,0)</f>
        <v>针车A1线</v>
      </c>
      <c r="G239" s="12" t="s">
        <v>706</v>
      </c>
      <c r="H239" s="13" t="s">
        <v>2671</v>
      </c>
      <c r="I239" s="13" t="s">
        <v>2087</v>
      </c>
      <c r="J239" s="12"/>
    </row>
    <row r="240" spans="1:10" ht="60" customHeight="1">
      <c r="A240" s="12">
        <v>236</v>
      </c>
      <c r="B240" s="12">
        <v>236</v>
      </c>
      <c r="C240" s="12" t="s">
        <v>707</v>
      </c>
      <c r="D240" s="12" t="s">
        <v>2471</v>
      </c>
      <c r="E240" s="12" t="s">
        <v>708</v>
      </c>
      <c r="F240" s="15" t="str">
        <f>VLOOKUP([1]员工!B210,[2]全厂!$B:$C,2,0)</f>
        <v>针车A1线</v>
      </c>
      <c r="G240" s="12" t="s">
        <v>709</v>
      </c>
      <c r="H240" s="13" t="s">
        <v>2672</v>
      </c>
      <c r="I240" s="13" t="s">
        <v>2088</v>
      </c>
      <c r="J240" s="12"/>
    </row>
    <row r="241" spans="1:10" ht="60" customHeight="1">
      <c r="A241" s="12">
        <v>237</v>
      </c>
      <c r="B241" s="12">
        <v>237</v>
      </c>
      <c r="C241" s="12" t="s">
        <v>710</v>
      </c>
      <c r="D241" s="12" t="s">
        <v>2471</v>
      </c>
      <c r="E241" s="12" t="s">
        <v>711</v>
      </c>
      <c r="F241" s="15" t="str">
        <f>VLOOKUP([1]员工!B211,[2]全厂!$B:$C,2,0)</f>
        <v>针车A1线</v>
      </c>
      <c r="G241" s="12" t="s">
        <v>712</v>
      </c>
      <c r="H241" s="13" t="s">
        <v>2673</v>
      </c>
      <c r="I241" s="13" t="s">
        <v>2089</v>
      </c>
      <c r="J241" s="12"/>
    </row>
    <row r="242" spans="1:10" ht="60" customHeight="1">
      <c r="A242" s="12">
        <v>238</v>
      </c>
      <c r="B242" s="12">
        <v>238</v>
      </c>
      <c r="C242" s="12" t="s">
        <v>713</v>
      </c>
      <c r="D242" s="12" t="s">
        <v>2471</v>
      </c>
      <c r="E242" s="12" t="s">
        <v>714</v>
      </c>
      <c r="F242" s="15" t="str">
        <f>VLOOKUP([1]员工!B212,[2]全厂!$B:$C,2,0)</f>
        <v>针车A1线</v>
      </c>
      <c r="G242" s="12" t="s">
        <v>715</v>
      </c>
      <c r="H242" s="13" t="s">
        <v>2674</v>
      </c>
      <c r="I242" s="13" t="s">
        <v>2090</v>
      </c>
      <c r="J242" s="12"/>
    </row>
    <row r="243" spans="1:10" ht="60" customHeight="1">
      <c r="A243" s="12">
        <v>239</v>
      </c>
      <c r="B243" s="12">
        <v>239</v>
      </c>
      <c r="C243" s="12" t="s">
        <v>716</v>
      </c>
      <c r="D243" s="12" t="s">
        <v>2471</v>
      </c>
      <c r="E243" s="12" t="s">
        <v>717</v>
      </c>
      <c r="F243" s="15" t="str">
        <f>VLOOKUP([1]员工!B213,[2]全厂!$B:$C,2,0)</f>
        <v>针车A1线</v>
      </c>
      <c r="G243" s="12" t="s">
        <v>718</v>
      </c>
      <c r="H243" s="13" t="s">
        <v>2675</v>
      </c>
      <c r="I243" s="13" t="s">
        <v>2091</v>
      </c>
      <c r="J243" s="12"/>
    </row>
    <row r="244" spans="1:10" ht="60" customHeight="1">
      <c r="A244" s="12">
        <v>240</v>
      </c>
      <c r="B244" s="12">
        <v>240</v>
      </c>
      <c r="C244" s="12" t="s">
        <v>719</v>
      </c>
      <c r="D244" s="12" t="s">
        <v>2471</v>
      </c>
      <c r="E244" s="12" t="s">
        <v>720</v>
      </c>
      <c r="F244" s="15" t="str">
        <f>VLOOKUP([1]员工!B214,[2]全厂!$B:$C,2,0)</f>
        <v>针车A1线</v>
      </c>
      <c r="G244" s="12" t="s">
        <v>721</v>
      </c>
      <c r="H244" s="13" t="s">
        <v>2676</v>
      </c>
      <c r="I244" s="13" t="s">
        <v>2092</v>
      </c>
      <c r="J244" s="12"/>
    </row>
    <row r="245" spans="1:10" ht="60" customHeight="1">
      <c r="A245" s="12">
        <v>241</v>
      </c>
      <c r="B245" s="12">
        <v>241</v>
      </c>
      <c r="C245" s="12" t="s">
        <v>722</v>
      </c>
      <c r="D245" s="12" t="s">
        <v>2471</v>
      </c>
      <c r="E245" s="12" t="s">
        <v>723</v>
      </c>
      <c r="F245" s="15" t="str">
        <f>VLOOKUP([1]员工!B215,[2]全厂!$B:$C,2,0)</f>
        <v>针车A1线</v>
      </c>
      <c r="G245" s="12" t="s">
        <v>724</v>
      </c>
      <c r="H245" s="13" t="s">
        <v>2677</v>
      </c>
      <c r="I245" s="13" t="s">
        <v>2093</v>
      </c>
      <c r="J245" s="12"/>
    </row>
    <row r="246" spans="1:10" ht="60" customHeight="1">
      <c r="A246" s="12">
        <v>242</v>
      </c>
      <c r="B246" s="12">
        <v>242</v>
      </c>
      <c r="C246" s="12" t="s">
        <v>725</v>
      </c>
      <c r="D246" s="12" t="s">
        <v>2471</v>
      </c>
      <c r="E246" s="12" t="s">
        <v>726</v>
      </c>
      <c r="F246" s="15" t="str">
        <f>VLOOKUP([1]员工!B216,[2]全厂!$B:$C,2,0)</f>
        <v>针车A1线</v>
      </c>
      <c r="G246" s="12" t="s">
        <v>727</v>
      </c>
      <c r="H246" s="13" t="s">
        <v>2678</v>
      </c>
      <c r="I246" s="13" t="s">
        <v>2094</v>
      </c>
      <c r="J246" s="12"/>
    </row>
    <row r="247" spans="1:10" ht="60" customHeight="1">
      <c r="A247" s="12">
        <v>243</v>
      </c>
      <c r="B247" s="12">
        <v>243</v>
      </c>
      <c r="C247" s="12" t="s">
        <v>728</v>
      </c>
      <c r="D247" s="12" t="s">
        <v>2471</v>
      </c>
      <c r="E247" s="12" t="s">
        <v>729</v>
      </c>
      <c r="F247" s="15" t="str">
        <f>VLOOKUP([1]员工!B217,[2]全厂!$B:$C,2,0)</f>
        <v>针车A1线</v>
      </c>
      <c r="G247" s="12" t="s">
        <v>730</v>
      </c>
      <c r="H247" s="13" t="s">
        <v>2679</v>
      </c>
      <c r="I247" s="13" t="s">
        <v>2095</v>
      </c>
      <c r="J247" s="12"/>
    </row>
    <row r="248" spans="1:10" ht="60" customHeight="1">
      <c r="A248" s="12">
        <v>244</v>
      </c>
      <c r="B248" s="12">
        <v>244</v>
      </c>
      <c r="C248" s="12" t="s">
        <v>731</v>
      </c>
      <c r="D248" s="12" t="s">
        <v>2471</v>
      </c>
      <c r="E248" s="12" t="s">
        <v>732</v>
      </c>
      <c r="F248" s="15" t="str">
        <f>VLOOKUP([1]员工!B218,[2]全厂!$B:$C,2,0)</f>
        <v>针车A1线</v>
      </c>
      <c r="G248" s="12" t="s">
        <v>733</v>
      </c>
      <c r="H248" s="13" t="s">
        <v>2680</v>
      </c>
      <c r="I248" s="13" t="s">
        <v>2096</v>
      </c>
      <c r="J248" s="12"/>
    </row>
    <row r="249" spans="1:10" ht="60" customHeight="1">
      <c r="A249" s="12">
        <v>245</v>
      </c>
      <c r="B249" s="12">
        <v>245</v>
      </c>
      <c r="C249" s="12" t="s">
        <v>734</v>
      </c>
      <c r="D249" s="12" t="s">
        <v>2471</v>
      </c>
      <c r="E249" s="12" t="s">
        <v>735</v>
      </c>
      <c r="F249" s="15" t="str">
        <f>VLOOKUP([1]员工!B219,[2]全厂!$B:$C,2,0)</f>
        <v>针车A1线</v>
      </c>
      <c r="G249" s="12" t="s">
        <v>736</v>
      </c>
      <c r="H249" s="13" t="s">
        <v>2681</v>
      </c>
      <c r="I249" s="13" t="s">
        <v>2097</v>
      </c>
      <c r="J249" s="12"/>
    </row>
    <row r="250" spans="1:10" ht="60" customHeight="1">
      <c r="A250" s="12">
        <v>246</v>
      </c>
      <c r="B250" s="12">
        <v>246</v>
      </c>
      <c r="C250" s="12" t="s">
        <v>737</v>
      </c>
      <c r="D250" s="12" t="s">
        <v>2471</v>
      </c>
      <c r="E250" s="12" t="s">
        <v>738</v>
      </c>
      <c r="F250" s="15" t="str">
        <f>VLOOKUP([1]员工!B220,[2]全厂!$B:$C,2,0)</f>
        <v>针车A1线</v>
      </c>
      <c r="G250" s="12" t="s">
        <v>739</v>
      </c>
      <c r="H250" s="13" t="s">
        <v>2682</v>
      </c>
      <c r="I250" s="13" t="s">
        <v>2098</v>
      </c>
      <c r="J250" s="12"/>
    </row>
    <row r="251" spans="1:10" ht="60" customHeight="1">
      <c r="A251" s="12">
        <v>247</v>
      </c>
      <c r="B251" s="12">
        <v>247</v>
      </c>
      <c r="C251" s="12" t="s">
        <v>740</v>
      </c>
      <c r="D251" s="12" t="s">
        <v>2471</v>
      </c>
      <c r="E251" s="12" t="s">
        <v>741</v>
      </c>
      <c r="F251" s="15" t="str">
        <f>VLOOKUP([1]员工!B221,[2]全厂!$B:$C,2,0)</f>
        <v>针车A1线</v>
      </c>
      <c r="G251" s="12" t="s">
        <v>742</v>
      </c>
      <c r="H251" s="13" t="s">
        <v>2683</v>
      </c>
      <c r="I251" s="13" t="s">
        <v>2099</v>
      </c>
      <c r="J251" s="12"/>
    </row>
    <row r="252" spans="1:10" ht="60" customHeight="1">
      <c r="A252" s="12">
        <v>248</v>
      </c>
      <c r="B252" s="12">
        <v>248</v>
      </c>
      <c r="C252" s="12" t="s">
        <v>743</v>
      </c>
      <c r="D252" s="12" t="s">
        <v>2471</v>
      </c>
      <c r="E252" s="12" t="s">
        <v>744</v>
      </c>
      <c r="F252" s="15" t="str">
        <f>VLOOKUP([1]员工!B222,[2]全厂!$B:$C,2,0)</f>
        <v>针车A1线</v>
      </c>
      <c r="G252" s="12" t="s">
        <v>745</v>
      </c>
      <c r="H252" s="13" t="s">
        <v>2684</v>
      </c>
      <c r="I252" s="13" t="s">
        <v>2100</v>
      </c>
      <c r="J252" s="12"/>
    </row>
    <row r="253" spans="1:10" ht="60" customHeight="1">
      <c r="A253" s="12">
        <v>249</v>
      </c>
      <c r="B253" s="12">
        <v>249</v>
      </c>
      <c r="C253" s="12" t="s">
        <v>746</v>
      </c>
      <c r="D253" s="12" t="s">
        <v>2471</v>
      </c>
      <c r="E253" s="12" t="s">
        <v>747</v>
      </c>
      <c r="F253" s="15" t="str">
        <f>VLOOKUP([1]员工!B223,[2]全厂!$B:$C,2,0)</f>
        <v>针车A1线</v>
      </c>
      <c r="G253" s="12" t="s">
        <v>748</v>
      </c>
      <c r="H253" s="13" t="s">
        <v>2685</v>
      </c>
      <c r="I253" s="13" t="s">
        <v>2101</v>
      </c>
      <c r="J253" s="12"/>
    </row>
    <row r="254" spans="1:10" ht="60" customHeight="1">
      <c r="A254" s="12">
        <v>250</v>
      </c>
      <c r="B254" s="12">
        <v>250</v>
      </c>
      <c r="C254" s="12" t="s">
        <v>749</v>
      </c>
      <c r="D254" s="12" t="s">
        <v>2472</v>
      </c>
      <c r="E254" s="12" t="s">
        <v>750</v>
      </c>
      <c r="F254" s="15" t="str">
        <f>VLOOKUP([1]员工!B224,[2]全厂!$B:$C,2,0)</f>
        <v>针车A1线</v>
      </c>
      <c r="G254" s="12" t="s">
        <v>751</v>
      </c>
      <c r="H254" s="13" t="s">
        <v>2686</v>
      </c>
      <c r="I254" s="13" t="s">
        <v>2102</v>
      </c>
      <c r="J254" s="12"/>
    </row>
    <row r="255" spans="1:10" ht="60" customHeight="1">
      <c r="A255" s="12">
        <v>251</v>
      </c>
      <c r="B255" s="12">
        <v>251</v>
      </c>
      <c r="C255" s="12" t="s">
        <v>752</v>
      </c>
      <c r="D255" s="12" t="s">
        <v>2471</v>
      </c>
      <c r="E255" s="12" t="s">
        <v>587</v>
      </c>
      <c r="F255" s="15" t="str">
        <f>VLOOKUP([1]员工!B225,[2]全厂!$B:$C,2,0)</f>
        <v>针车A1线</v>
      </c>
      <c r="G255" s="12" t="s">
        <v>753</v>
      </c>
      <c r="H255" s="13" t="s">
        <v>2687</v>
      </c>
      <c r="I255" s="13" t="s">
        <v>2103</v>
      </c>
      <c r="J255" s="12"/>
    </row>
    <row r="256" spans="1:10" ht="60" customHeight="1">
      <c r="A256" s="12">
        <v>252</v>
      </c>
      <c r="B256" s="12">
        <v>252</v>
      </c>
      <c r="C256" s="12" t="s">
        <v>754</v>
      </c>
      <c r="D256" s="12" t="s">
        <v>2472</v>
      </c>
      <c r="E256" s="12" t="s">
        <v>755</v>
      </c>
      <c r="F256" s="15" t="str">
        <f>VLOOKUP([1]员工!B226,[2]全厂!$B:$C,2,0)</f>
        <v>针车A1线</v>
      </c>
      <c r="G256" s="12" t="s">
        <v>756</v>
      </c>
      <c r="H256" s="13" t="s">
        <v>2688</v>
      </c>
      <c r="I256" s="13" t="s">
        <v>2104</v>
      </c>
      <c r="J256" s="12"/>
    </row>
    <row r="257" spans="1:10" ht="60" customHeight="1">
      <c r="A257" s="12">
        <v>253</v>
      </c>
      <c r="B257" s="12">
        <v>253</v>
      </c>
      <c r="C257" s="12" t="s">
        <v>757</v>
      </c>
      <c r="D257" s="12" t="s">
        <v>2471</v>
      </c>
      <c r="E257" s="12" t="s">
        <v>758</v>
      </c>
      <c r="F257" s="15" t="str">
        <f>VLOOKUP([1]员工!B227,[2]全厂!$B:$C,2,0)</f>
        <v>针车A1线</v>
      </c>
      <c r="G257" s="12" t="s">
        <v>759</v>
      </c>
      <c r="H257" s="13" t="s">
        <v>2689</v>
      </c>
      <c r="I257" s="13" t="s">
        <v>2105</v>
      </c>
      <c r="J257" s="12"/>
    </row>
    <row r="258" spans="1:10" ht="60" customHeight="1">
      <c r="A258" s="12">
        <v>254</v>
      </c>
      <c r="B258" s="12">
        <v>254</v>
      </c>
      <c r="C258" s="12" t="s">
        <v>760</v>
      </c>
      <c r="D258" s="12" t="s">
        <v>2471</v>
      </c>
      <c r="E258" s="12" t="s">
        <v>761</v>
      </c>
      <c r="F258" s="15" t="str">
        <f>VLOOKUP([1]员工!B228,[2]全厂!$B:$C,2,0)</f>
        <v>针车A1线</v>
      </c>
      <c r="G258" s="12" t="s">
        <v>762</v>
      </c>
      <c r="H258" s="13" t="s">
        <v>2690</v>
      </c>
      <c r="I258" s="13" t="s">
        <v>2106</v>
      </c>
      <c r="J258" s="12"/>
    </row>
    <row r="259" spans="1:10" ht="60" customHeight="1">
      <c r="A259" s="12">
        <v>255</v>
      </c>
      <c r="B259" s="12">
        <v>255</v>
      </c>
      <c r="C259" s="12" t="s">
        <v>763</v>
      </c>
      <c r="D259" s="12" t="s">
        <v>2471</v>
      </c>
      <c r="E259" s="12" t="s">
        <v>764</v>
      </c>
      <c r="F259" s="15" t="str">
        <f>VLOOKUP([1]员工!B229,[2]全厂!$B:$C,2,0)</f>
        <v>针车A1线</v>
      </c>
      <c r="G259" s="12" t="s">
        <v>765</v>
      </c>
      <c r="H259" s="13" t="s">
        <v>2691</v>
      </c>
      <c r="I259" s="13" t="s">
        <v>2107</v>
      </c>
      <c r="J259" s="12"/>
    </row>
    <row r="260" spans="1:10" ht="60" customHeight="1">
      <c r="A260" s="12">
        <v>256</v>
      </c>
      <c r="B260" s="12">
        <v>256</v>
      </c>
      <c r="C260" s="12" t="s">
        <v>766</v>
      </c>
      <c r="D260" s="12" t="s">
        <v>2471</v>
      </c>
      <c r="E260" s="12" t="s">
        <v>767</v>
      </c>
      <c r="F260" s="15" t="str">
        <f>VLOOKUP([1]员工!B230,[2]全厂!$B:$C,2,0)</f>
        <v>针车A1线</v>
      </c>
      <c r="G260" s="12" t="s">
        <v>768</v>
      </c>
      <c r="H260" s="13" t="s">
        <v>2692</v>
      </c>
      <c r="I260" s="13" t="s">
        <v>2108</v>
      </c>
      <c r="J260" s="12"/>
    </row>
    <row r="261" spans="1:10" ht="60" customHeight="1">
      <c r="A261" s="12">
        <v>257</v>
      </c>
      <c r="B261" s="12">
        <v>257</v>
      </c>
      <c r="C261" s="12" t="s">
        <v>769</v>
      </c>
      <c r="D261" s="12" t="s">
        <v>2471</v>
      </c>
      <c r="E261" s="12" t="s">
        <v>770</v>
      </c>
      <c r="F261" s="15" t="str">
        <f>VLOOKUP([1]员工!B235,[2]全厂!$B:$C,2,0)</f>
        <v>针车A2线</v>
      </c>
      <c r="G261" s="12" t="s">
        <v>771</v>
      </c>
      <c r="H261" s="13" t="s">
        <v>2693</v>
      </c>
      <c r="I261" s="13" t="s">
        <v>2109</v>
      </c>
      <c r="J261" s="12"/>
    </row>
    <row r="262" spans="1:10" ht="60" customHeight="1">
      <c r="A262" s="12">
        <v>258</v>
      </c>
      <c r="B262" s="12">
        <v>258</v>
      </c>
      <c r="C262" s="12" t="s">
        <v>772</v>
      </c>
      <c r="D262" s="12" t="s">
        <v>2471</v>
      </c>
      <c r="E262" s="12" t="s">
        <v>773</v>
      </c>
      <c r="F262" s="15" t="str">
        <f>VLOOKUP([1]员工!B236,[2]全厂!$B:$C,2,0)</f>
        <v>针车A2线</v>
      </c>
      <c r="G262" s="12" t="s">
        <v>774</v>
      </c>
      <c r="H262" s="13" t="s">
        <v>2694</v>
      </c>
      <c r="I262" s="13" t="s">
        <v>2110</v>
      </c>
      <c r="J262" s="12"/>
    </row>
    <row r="263" spans="1:10" ht="60" customHeight="1">
      <c r="A263" s="12">
        <v>259</v>
      </c>
      <c r="B263" s="12">
        <v>259</v>
      </c>
      <c r="C263" s="12" t="s">
        <v>775</v>
      </c>
      <c r="D263" s="12" t="s">
        <v>2471</v>
      </c>
      <c r="E263" s="12" t="s">
        <v>776</v>
      </c>
      <c r="F263" s="15" t="str">
        <f>VLOOKUP([1]员工!B237,[2]全厂!$B:$C,2,0)</f>
        <v>针车A2线</v>
      </c>
      <c r="G263" s="12" t="s">
        <v>777</v>
      </c>
      <c r="H263" s="13" t="s">
        <v>2695</v>
      </c>
      <c r="I263" s="13" t="s">
        <v>2111</v>
      </c>
      <c r="J263" s="12"/>
    </row>
    <row r="264" spans="1:10" ht="60" customHeight="1">
      <c r="A264" s="12">
        <v>260</v>
      </c>
      <c r="B264" s="12">
        <v>260</v>
      </c>
      <c r="C264" s="12" t="s">
        <v>778</v>
      </c>
      <c r="D264" s="12" t="s">
        <v>2471</v>
      </c>
      <c r="E264" s="12" t="s">
        <v>779</v>
      </c>
      <c r="F264" s="15" t="str">
        <f>VLOOKUP([1]员工!B238,[2]全厂!$B:$C,2,0)</f>
        <v>针车A2线</v>
      </c>
      <c r="G264" s="12" t="s">
        <v>780</v>
      </c>
      <c r="H264" s="13" t="s">
        <v>2696</v>
      </c>
      <c r="I264" s="13" t="s">
        <v>2112</v>
      </c>
      <c r="J264" s="12"/>
    </row>
    <row r="265" spans="1:10" ht="60" customHeight="1">
      <c r="A265" s="12">
        <v>261</v>
      </c>
      <c r="B265" s="12">
        <v>261</v>
      </c>
      <c r="C265" s="12" t="s">
        <v>781</v>
      </c>
      <c r="D265" s="12" t="s">
        <v>2471</v>
      </c>
      <c r="E265" s="12" t="s">
        <v>782</v>
      </c>
      <c r="F265" s="15" t="str">
        <f>VLOOKUP([1]员工!B239,[2]全厂!$B:$C,2,0)</f>
        <v>针车A2线</v>
      </c>
      <c r="G265" s="12" t="s">
        <v>783</v>
      </c>
      <c r="H265" s="13" t="s">
        <v>2697</v>
      </c>
      <c r="I265" s="13" t="s">
        <v>2113</v>
      </c>
      <c r="J265" s="12"/>
    </row>
    <row r="266" spans="1:10" ht="60" customHeight="1">
      <c r="A266" s="12">
        <v>262</v>
      </c>
      <c r="B266" s="12">
        <v>262</v>
      </c>
      <c r="C266" s="12" t="s">
        <v>784</v>
      </c>
      <c r="D266" s="12" t="s">
        <v>2471</v>
      </c>
      <c r="E266" s="12" t="s">
        <v>785</v>
      </c>
      <c r="F266" s="15" t="str">
        <f>VLOOKUP([1]员工!B240,[2]全厂!$B:$C,2,0)</f>
        <v>针车A2线</v>
      </c>
      <c r="G266" s="12" t="s">
        <v>786</v>
      </c>
      <c r="H266" s="13" t="s">
        <v>2698</v>
      </c>
      <c r="I266" s="13" t="s">
        <v>2114</v>
      </c>
      <c r="J266" s="12"/>
    </row>
    <row r="267" spans="1:10" ht="60" customHeight="1">
      <c r="A267" s="12">
        <v>263</v>
      </c>
      <c r="B267" s="12">
        <v>263</v>
      </c>
      <c r="C267" s="12" t="s">
        <v>787</v>
      </c>
      <c r="D267" s="12" t="s">
        <v>2471</v>
      </c>
      <c r="E267" s="12" t="s">
        <v>788</v>
      </c>
      <c r="F267" s="15" t="str">
        <f>VLOOKUP([1]员工!B241,[2]全厂!$B:$C,2,0)</f>
        <v>针车A2线</v>
      </c>
      <c r="G267" s="12" t="s">
        <v>789</v>
      </c>
      <c r="H267" s="13" t="s">
        <v>2699</v>
      </c>
      <c r="I267" s="13" t="s">
        <v>2115</v>
      </c>
      <c r="J267" s="12"/>
    </row>
    <row r="268" spans="1:10" ht="60" customHeight="1">
      <c r="A268" s="12">
        <v>264</v>
      </c>
      <c r="B268" s="12">
        <v>264</v>
      </c>
      <c r="C268" s="12" t="s">
        <v>790</v>
      </c>
      <c r="D268" s="12" t="s">
        <v>2471</v>
      </c>
      <c r="E268" s="12" t="s">
        <v>791</v>
      </c>
      <c r="F268" s="15" t="str">
        <f>VLOOKUP([1]员工!B242,[2]全厂!$B:$C,2,0)</f>
        <v>针车A2线</v>
      </c>
      <c r="G268" s="12" t="s">
        <v>792</v>
      </c>
      <c r="H268" s="13" t="s">
        <v>2700</v>
      </c>
      <c r="I268" s="13" t="s">
        <v>2116</v>
      </c>
      <c r="J268" s="12"/>
    </row>
    <row r="269" spans="1:10" ht="60" customHeight="1">
      <c r="A269" s="12">
        <v>265</v>
      </c>
      <c r="B269" s="12">
        <v>265</v>
      </c>
      <c r="C269" s="12" t="s">
        <v>793</v>
      </c>
      <c r="D269" s="12" t="s">
        <v>2471</v>
      </c>
      <c r="E269" s="12" t="s">
        <v>794</v>
      </c>
      <c r="F269" s="15" t="str">
        <f>VLOOKUP([1]员工!B243,[2]全厂!$B:$C,2,0)</f>
        <v>针车A2线</v>
      </c>
      <c r="G269" s="12" t="s">
        <v>795</v>
      </c>
      <c r="H269" s="13" t="s">
        <v>2701</v>
      </c>
      <c r="I269" s="13" t="s">
        <v>2117</v>
      </c>
      <c r="J269" s="12"/>
    </row>
    <row r="270" spans="1:10" ht="60" customHeight="1">
      <c r="A270" s="12">
        <v>266</v>
      </c>
      <c r="B270" s="12">
        <v>266</v>
      </c>
      <c r="C270" s="12" t="s">
        <v>796</v>
      </c>
      <c r="D270" s="12" t="s">
        <v>2471</v>
      </c>
      <c r="E270" s="12" t="s">
        <v>797</v>
      </c>
      <c r="F270" s="15" t="str">
        <f>VLOOKUP([1]员工!B244,[2]全厂!$B:$C,2,0)</f>
        <v>针车A2线</v>
      </c>
      <c r="G270" s="12" t="s">
        <v>798</v>
      </c>
      <c r="H270" s="13" t="s">
        <v>2702</v>
      </c>
      <c r="I270" s="13" t="s">
        <v>2118</v>
      </c>
      <c r="J270" s="12"/>
    </row>
    <row r="271" spans="1:10" ht="60" customHeight="1">
      <c r="A271" s="12">
        <v>267</v>
      </c>
      <c r="B271" s="12">
        <v>267</v>
      </c>
      <c r="C271" s="12" t="s">
        <v>799</v>
      </c>
      <c r="D271" s="12" t="s">
        <v>2471</v>
      </c>
      <c r="E271" s="12" t="s">
        <v>800</v>
      </c>
      <c r="F271" s="15" t="str">
        <f>VLOOKUP([1]员工!B245,[2]全厂!$B:$C,2,0)</f>
        <v>针车A2线</v>
      </c>
      <c r="G271" s="12" t="s">
        <v>801</v>
      </c>
      <c r="H271" s="13" t="s">
        <v>2703</v>
      </c>
      <c r="I271" s="13" t="s">
        <v>2119</v>
      </c>
      <c r="J271" s="12"/>
    </row>
    <row r="272" spans="1:10" ht="60" customHeight="1">
      <c r="A272" s="12">
        <v>268</v>
      </c>
      <c r="B272" s="12">
        <v>268</v>
      </c>
      <c r="C272" s="12" t="s">
        <v>802</v>
      </c>
      <c r="D272" s="12" t="s">
        <v>2471</v>
      </c>
      <c r="E272" s="12" t="s">
        <v>803</v>
      </c>
      <c r="F272" s="15" t="str">
        <f>VLOOKUP([1]员工!B246,[2]全厂!$B:$C,2,0)</f>
        <v>针车A2线</v>
      </c>
      <c r="G272" s="12" t="s">
        <v>804</v>
      </c>
      <c r="H272" s="13" t="s">
        <v>2704</v>
      </c>
      <c r="I272" s="13" t="s">
        <v>2120</v>
      </c>
      <c r="J272" s="12"/>
    </row>
    <row r="273" spans="1:10" ht="60" customHeight="1">
      <c r="A273" s="12">
        <v>269</v>
      </c>
      <c r="B273" s="12">
        <v>269</v>
      </c>
      <c r="C273" s="12" t="s">
        <v>805</v>
      </c>
      <c r="D273" s="12" t="s">
        <v>2471</v>
      </c>
      <c r="E273" s="12" t="s">
        <v>806</v>
      </c>
      <c r="F273" s="15" t="str">
        <f>VLOOKUP([1]员工!B247,[2]全厂!$B:$C,2,0)</f>
        <v>针车A2线</v>
      </c>
      <c r="G273" s="12" t="s">
        <v>807</v>
      </c>
      <c r="H273" s="13" t="s">
        <v>2705</v>
      </c>
      <c r="I273" s="13" t="s">
        <v>2121</v>
      </c>
      <c r="J273" s="12"/>
    </row>
    <row r="274" spans="1:10" ht="60" customHeight="1">
      <c r="A274" s="12">
        <v>270</v>
      </c>
      <c r="B274" s="12">
        <v>270</v>
      </c>
      <c r="C274" s="12" t="s">
        <v>808</v>
      </c>
      <c r="D274" s="12" t="s">
        <v>2472</v>
      </c>
      <c r="E274" s="12" t="s">
        <v>809</v>
      </c>
      <c r="F274" s="15" t="str">
        <f>VLOOKUP([1]员工!B248,[2]全厂!$B:$C,2,0)</f>
        <v>针车A2线</v>
      </c>
      <c r="G274" s="12" t="s">
        <v>810</v>
      </c>
      <c r="H274" s="13" t="s">
        <v>2706</v>
      </c>
      <c r="I274" s="13" t="s">
        <v>2122</v>
      </c>
      <c r="J274" s="12"/>
    </row>
    <row r="275" spans="1:10" ht="60" customHeight="1">
      <c r="A275" s="12">
        <v>271</v>
      </c>
      <c r="B275" s="12">
        <v>271</v>
      </c>
      <c r="C275" s="12" t="s">
        <v>811</v>
      </c>
      <c r="D275" s="12" t="s">
        <v>2471</v>
      </c>
      <c r="E275" s="12" t="s">
        <v>812</v>
      </c>
      <c r="F275" s="15" t="str">
        <f>VLOOKUP([1]员工!B249,[2]全厂!$B:$C,2,0)</f>
        <v>针车A2线</v>
      </c>
      <c r="G275" s="12" t="s">
        <v>813</v>
      </c>
      <c r="H275" s="13" t="s">
        <v>2707</v>
      </c>
      <c r="I275" s="13" t="s">
        <v>2123</v>
      </c>
      <c r="J275" s="12"/>
    </row>
    <row r="276" spans="1:10" ht="60" customHeight="1">
      <c r="A276" s="12">
        <v>272</v>
      </c>
      <c r="B276" s="12">
        <v>272</v>
      </c>
      <c r="C276" s="12" t="s">
        <v>814</v>
      </c>
      <c r="D276" s="12" t="s">
        <v>2471</v>
      </c>
      <c r="E276" s="12" t="s">
        <v>815</v>
      </c>
      <c r="F276" s="15" t="str">
        <f>VLOOKUP([1]员工!B250,[2]全厂!$B:$C,2,0)</f>
        <v>针车A2线</v>
      </c>
      <c r="G276" s="12" t="s">
        <v>816</v>
      </c>
      <c r="H276" s="13" t="s">
        <v>2708</v>
      </c>
      <c r="I276" s="13" t="s">
        <v>2124</v>
      </c>
      <c r="J276" s="12"/>
    </row>
    <row r="277" spans="1:10" ht="60" customHeight="1">
      <c r="A277" s="12">
        <v>273</v>
      </c>
      <c r="B277" s="12">
        <v>273</v>
      </c>
      <c r="C277" s="12" t="s">
        <v>817</v>
      </c>
      <c r="D277" s="12" t="s">
        <v>2471</v>
      </c>
      <c r="E277" s="12" t="s">
        <v>818</v>
      </c>
      <c r="F277" s="15" t="str">
        <f>VLOOKUP([1]员工!B251,[2]全厂!$B:$C,2,0)</f>
        <v>针车A2线</v>
      </c>
      <c r="G277" s="12" t="s">
        <v>819</v>
      </c>
      <c r="H277" s="13" t="s">
        <v>2709</v>
      </c>
      <c r="I277" s="13" t="s">
        <v>2125</v>
      </c>
      <c r="J277" s="12"/>
    </row>
    <row r="278" spans="1:10" ht="60" customHeight="1">
      <c r="A278" s="12">
        <v>274</v>
      </c>
      <c r="B278" s="12">
        <v>274</v>
      </c>
      <c r="C278" s="12" t="s">
        <v>820</v>
      </c>
      <c r="D278" s="12" t="s">
        <v>2471</v>
      </c>
      <c r="E278" s="12" t="s">
        <v>821</v>
      </c>
      <c r="F278" s="15" t="str">
        <f>VLOOKUP([1]员工!B252,[2]全厂!$B:$C,2,0)</f>
        <v>针车A2线</v>
      </c>
      <c r="G278" s="12" t="s">
        <v>822</v>
      </c>
      <c r="H278" s="13" t="s">
        <v>2710</v>
      </c>
      <c r="I278" s="13" t="s">
        <v>2126</v>
      </c>
      <c r="J278" s="12"/>
    </row>
    <row r="279" spans="1:10" ht="60" customHeight="1">
      <c r="A279" s="12">
        <v>275</v>
      </c>
      <c r="B279" s="12">
        <v>275</v>
      </c>
      <c r="C279" s="12" t="s">
        <v>823</v>
      </c>
      <c r="D279" s="12" t="s">
        <v>2472</v>
      </c>
      <c r="E279" s="12" t="s">
        <v>824</v>
      </c>
      <c r="F279" s="15" t="str">
        <f>VLOOKUP([1]员工!B253,[2]全厂!$B:$C,2,0)</f>
        <v>针车A2线</v>
      </c>
      <c r="G279" s="12" t="s">
        <v>825</v>
      </c>
      <c r="H279" s="13" t="s">
        <v>2711</v>
      </c>
      <c r="I279" s="13" t="s">
        <v>2127</v>
      </c>
      <c r="J279" s="12"/>
    </row>
    <row r="280" spans="1:10" ht="60" customHeight="1">
      <c r="A280" s="12">
        <v>276</v>
      </c>
      <c r="B280" s="12">
        <v>276</v>
      </c>
      <c r="C280" s="12" t="s">
        <v>826</v>
      </c>
      <c r="D280" s="12" t="s">
        <v>2471</v>
      </c>
      <c r="E280" s="12" t="s">
        <v>827</v>
      </c>
      <c r="F280" s="15" t="str">
        <f>VLOOKUP([1]员工!B254,[2]全厂!$B:$C,2,0)</f>
        <v>针车A2线</v>
      </c>
      <c r="G280" s="12" t="s">
        <v>828</v>
      </c>
      <c r="H280" s="13" t="s">
        <v>2712</v>
      </c>
      <c r="I280" s="13" t="s">
        <v>2128</v>
      </c>
      <c r="J280" s="12"/>
    </row>
    <row r="281" spans="1:10" ht="60" customHeight="1">
      <c r="A281" s="12">
        <v>277</v>
      </c>
      <c r="B281" s="12">
        <v>277</v>
      </c>
      <c r="C281" s="12" t="s">
        <v>829</v>
      </c>
      <c r="D281" s="12" t="s">
        <v>2471</v>
      </c>
      <c r="E281" s="12" t="s">
        <v>830</v>
      </c>
      <c r="F281" s="15" t="str">
        <f>VLOOKUP([1]员工!B255,[2]全厂!$B:$C,2,0)</f>
        <v>针车A2线</v>
      </c>
      <c r="G281" s="12" t="s">
        <v>831</v>
      </c>
      <c r="H281" s="13" t="s">
        <v>2713</v>
      </c>
      <c r="I281" s="13" t="s">
        <v>3344</v>
      </c>
      <c r="J281" s="12"/>
    </row>
    <row r="282" spans="1:10" ht="60" customHeight="1">
      <c r="A282" s="12">
        <v>278</v>
      </c>
      <c r="B282" s="12">
        <v>278</v>
      </c>
      <c r="C282" s="12" t="s">
        <v>832</v>
      </c>
      <c r="D282" s="12" t="s">
        <v>2471</v>
      </c>
      <c r="E282" s="12" t="s">
        <v>833</v>
      </c>
      <c r="F282" s="15" t="str">
        <f>VLOOKUP([1]员工!B256,[2]全厂!$B:$C,2,0)</f>
        <v>针车A2线</v>
      </c>
      <c r="G282" s="12" t="s">
        <v>834</v>
      </c>
      <c r="H282" s="13" t="s">
        <v>2714</v>
      </c>
      <c r="I282" s="13" t="s">
        <v>2129</v>
      </c>
      <c r="J282" s="12"/>
    </row>
    <row r="283" spans="1:10" ht="60" customHeight="1">
      <c r="A283" s="12">
        <v>279</v>
      </c>
      <c r="B283" s="12">
        <v>279</v>
      </c>
      <c r="C283" s="12" t="s">
        <v>835</v>
      </c>
      <c r="D283" s="12" t="s">
        <v>2471</v>
      </c>
      <c r="E283" s="12" t="s">
        <v>836</v>
      </c>
      <c r="F283" s="15" t="str">
        <f>VLOOKUP([1]员工!B266,[2]全厂!$B:$C,2,0)</f>
        <v>针车A3线</v>
      </c>
      <c r="G283" s="12" t="s">
        <v>837</v>
      </c>
      <c r="H283" s="13" t="s">
        <v>2715</v>
      </c>
      <c r="I283" s="13" t="s">
        <v>2130</v>
      </c>
      <c r="J283" s="12"/>
    </row>
    <row r="284" spans="1:10" ht="60" customHeight="1">
      <c r="A284" s="12">
        <v>280</v>
      </c>
      <c r="B284" s="12">
        <v>280</v>
      </c>
      <c r="C284" s="12" t="s">
        <v>838</v>
      </c>
      <c r="D284" s="12" t="s">
        <v>2471</v>
      </c>
      <c r="E284" s="12" t="s">
        <v>839</v>
      </c>
      <c r="F284" s="15" t="str">
        <f>VLOOKUP([1]员工!B267,[2]全厂!$B:$C,2,0)</f>
        <v>针车A3线</v>
      </c>
      <c r="G284" s="12" t="s">
        <v>840</v>
      </c>
      <c r="H284" s="13" t="s">
        <v>2716</v>
      </c>
      <c r="I284" s="13" t="s">
        <v>2131</v>
      </c>
      <c r="J284" s="12"/>
    </row>
    <row r="285" spans="1:10" ht="60" customHeight="1">
      <c r="A285" s="12">
        <v>281</v>
      </c>
      <c r="B285" s="12">
        <v>281</v>
      </c>
      <c r="C285" s="12" t="s">
        <v>841</v>
      </c>
      <c r="D285" s="12" t="s">
        <v>2471</v>
      </c>
      <c r="E285" s="12" t="s">
        <v>842</v>
      </c>
      <c r="F285" s="15" t="str">
        <f>VLOOKUP([1]员工!B268,[2]全厂!$B:$C,2,0)</f>
        <v>针车A3线</v>
      </c>
      <c r="G285" s="12" t="s">
        <v>843</v>
      </c>
      <c r="H285" s="13" t="s">
        <v>2717</v>
      </c>
      <c r="I285" s="13" t="s">
        <v>2132</v>
      </c>
      <c r="J285" s="12"/>
    </row>
    <row r="286" spans="1:10" ht="60" customHeight="1">
      <c r="A286" s="12">
        <v>282</v>
      </c>
      <c r="B286" s="12">
        <v>282</v>
      </c>
      <c r="C286" s="12" t="s">
        <v>844</v>
      </c>
      <c r="D286" s="12" t="s">
        <v>2471</v>
      </c>
      <c r="E286" s="12" t="s">
        <v>845</v>
      </c>
      <c r="F286" s="15" t="str">
        <f>VLOOKUP([1]员工!B269,[2]全厂!$B:$C,2,0)</f>
        <v>针车A3线</v>
      </c>
      <c r="G286" s="12" t="s">
        <v>846</v>
      </c>
      <c r="H286" s="13" t="s">
        <v>2718</v>
      </c>
      <c r="I286" s="13" t="s">
        <v>3345</v>
      </c>
      <c r="J286" s="12"/>
    </row>
    <row r="287" spans="1:10" ht="60" customHeight="1">
      <c r="A287" s="12">
        <v>283</v>
      </c>
      <c r="B287" s="12">
        <v>283</v>
      </c>
      <c r="C287" s="12" t="s">
        <v>847</v>
      </c>
      <c r="D287" s="12" t="s">
        <v>2471</v>
      </c>
      <c r="E287" s="12" t="s">
        <v>848</v>
      </c>
      <c r="F287" s="15" t="str">
        <f>VLOOKUP([1]员工!B270,[2]全厂!$B:$C,2,0)</f>
        <v>针车A3线</v>
      </c>
      <c r="G287" s="12" t="s">
        <v>849</v>
      </c>
      <c r="H287" s="13" t="s">
        <v>2719</v>
      </c>
      <c r="I287" s="13" t="s">
        <v>2133</v>
      </c>
      <c r="J287" s="12"/>
    </row>
    <row r="288" spans="1:10" ht="60" customHeight="1">
      <c r="A288" s="12">
        <v>284</v>
      </c>
      <c r="B288" s="12">
        <v>284</v>
      </c>
      <c r="C288" s="12" t="s">
        <v>850</v>
      </c>
      <c r="D288" s="12" t="s">
        <v>2471</v>
      </c>
      <c r="E288" s="12" t="s">
        <v>851</v>
      </c>
      <c r="F288" s="15" t="str">
        <f>VLOOKUP([1]员工!B271,[2]全厂!$B:$C,2,0)</f>
        <v>针车A3线</v>
      </c>
      <c r="G288" s="12" t="s">
        <v>852</v>
      </c>
      <c r="H288" s="13" t="s">
        <v>2720</v>
      </c>
      <c r="I288" s="13" t="s">
        <v>2134</v>
      </c>
      <c r="J288" s="12"/>
    </row>
    <row r="289" spans="1:10" ht="60" customHeight="1">
      <c r="A289" s="12">
        <v>285</v>
      </c>
      <c r="B289" s="12">
        <v>285</v>
      </c>
      <c r="C289" s="12" t="s">
        <v>853</v>
      </c>
      <c r="D289" s="12" t="s">
        <v>2471</v>
      </c>
      <c r="E289" s="12" t="s">
        <v>320</v>
      </c>
      <c r="F289" s="15" t="str">
        <f>VLOOKUP([1]员工!B272,[2]全厂!$B:$C,2,0)</f>
        <v>针车A3线</v>
      </c>
      <c r="G289" s="12" t="s">
        <v>854</v>
      </c>
      <c r="H289" s="13" t="s">
        <v>2721</v>
      </c>
      <c r="I289" s="13" t="s">
        <v>2135</v>
      </c>
      <c r="J289" s="12"/>
    </row>
    <row r="290" spans="1:10" ht="60" customHeight="1">
      <c r="A290" s="12">
        <v>286</v>
      </c>
      <c r="B290" s="12">
        <v>286</v>
      </c>
      <c r="C290" s="12" t="s">
        <v>855</v>
      </c>
      <c r="D290" s="12" t="s">
        <v>2471</v>
      </c>
      <c r="E290" s="12" t="s">
        <v>856</v>
      </c>
      <c r="F290" s="15" t="str">
        <f>VLOOKUP([1]员工!B273,[2]全厂!$B:$C,2,0)</f>
        <v>针车A3线</v>
      </c>
      <c r="G290" s="12" t="s">
        <v>857</v>
      </c>
      <c r="H290" s="13" t="s">
        <v>2722</v>
      </c>
      <c r="I290" s="13" t="s">
        <v>2136</v>
      </c>
      <c r="J290" s="12"/>
    </row>
    <row r="291" spans="1:10" ht="60" customHeight="1">
      <c r="A291" s="12">
        <v>287</v>
      </c>
      <c r="B291" s="12">
        <v>287</v>
      </c>
      <c r="C291" s="12" t="s">
        <v>858</v>
      </c>
      <c r="D291" s="12" t="s">
        <v>2471</v>
      </c>
      <c r="E291" s="12" t="s">
        <v>859</v>
      </c>
      <c r="F291" s="15" t="str">
        <f>VLOOKUP([1]员工!B274,[2]全厂!$B:$C,2,0)</f>
        <v>针车A3线</v>
      </c>
      <c r="G291" s="12" t="s">
        <v>860</v>
      </c>
      <c r="H291" s="13" t="s">
        <v>2723</v>
      </c>
      <c r="I291" s="13" t="s">
        <v>2137</v>
      </c>
      <c r="J291" s="12"/>
    </row>
    <row r="292" spans="1:10" ht="60" customHeight="1">
      <c r="A292" s="12">
        <v>288</v>
      </c>
      <c r="B292" s="12">
        <v>288</v>
      </c>
      <c r="C292" s="12" t="s">
        <v>861</v>
      </c>
      <c r="D292" s="12" t="s">
        <v>2471</v>
      </c>
      <c r="E292" s="12" t="s">
        <v>862</v>
      </c>
      <c r="F292" s="15" t="str">
        <f>VLOOKUP([1]员工!B275,[2]全厂!$B:$C,2,0)</f>
        <v>针车A3线</v>
      </c>
      <c r="G292" s="12" t="s">
        <v>863</v>
      </c>
      <c r="H292" s="13" t="s">
        <v>2724</v>
      </c>
      <c r="I292" s="13" t="s">
        <v>2138</v>
      </c>
      <c r="J292" s="12"/>
    </row>
    <row r="293" spans="1:10" ht="60" customHeight="1">
      <c r="A293" s="12">
        <v>289</v>
      </c>
      <c r="B293" s="12">
        <v>289</v>
      </c>
      <c r="C293" s="12" t="s">
        <v>864</v>
      </c>
      <c r="D293" s="12" t="s">
        <v>2471</v>
      </c>
      <c r="E293" s="12" t="s">
        <v>865</v>
      </c>
      <c r="F293" s="15" t="str">
        <f>VLOOKUP([1]员工!B276,[2]全厂!$B:$C,2,0)</f>
        <v>针车A3线</v>
      </c>
      <c r="G293" s="12" t="s">
        <v>866</v>
      </c>
      <c r="H293" s="13" t="s">
        <v>2725</v>
      </c>
      <c r="I293" s="13" t="s">
        <v>2139</v>
      </c>
      <c r="J293" s="12"/>
    </row>
    <row r="294" spans="1:10" ht="60" customHeight="1">
      <c r="A294" s="12">
        <v>290</v>
      </c>
      <c r="B294" s="12">
        <v>290</v>
      </c>
      <c r="C294" s="12" t="s">
        <v>867</v>
      </c>
      <c r="D294" s="12" t="s">
        <v>2471</v>
      </c>
      <c r="E294" s="12" t="s">
        <v>868</v>
      </c>
      <c r="F294" s="15" t="str">
        <f>VLOOKUP([1]员工!B277,[2]全厂!$B:$C,2,0)</f>
        <v>针车A3线</v>
      </c>
      <c r="G294" s="12" t="s">
        <v>869</v>
      </c>
      <c r="H294" s="13" t="s">
        <v>2726</v>
      </c>
      <c r="I294" s="13" t="s">
        <v>2140</v>
      </c>
      <c r="J294" s="12"/>
    </row>
    <row r="295" spans="1:10" ht="60" customHeight="1">
      <c r="A295" s="12">
        <v>291</v>
      </c>
      <c r="B295" s="12">
        <v>291</v>
      </c>
      <c r="C295" s="12" t="s">
        <v>870</v>
      </c>
      <c r="D295" s="12" t="s">
        <v>2471</v>
      </c>
      <c r="E295" s="12" t="s">
        <v>871</v>
      </c>
      <c r="F295" s="15" t="str">
        <f>VLOOKUP([1]员工!B278,[2]全厂!$B:$C,2,0)</f>
        <v>针车A3线</v>
      </c>
      <c r="G295" s="12" t="s">
        <v>872</v>
      </c>
      <c r="H295" s="13" t="s">
        <v>2727</v>
      </c>
      <c r="I295" s="13" t="s">
        <v>2141</v>
      </c>
      <c r="J295" s="12"/>
    </row>
    <row r="296" spans="1:10" ht="60" customHeight="1">
      <c r="A296" s="12">
        <v>292</v>
      </c>
      <c r="B296" s="12">
        <v>292</v>
      </c>
      <c r="C296" s="12" t="s">
        <v>873</v>
      </c>
      <c r="D296" s="12" t="s">
        <v>2471</v>
      </c>
      <c r="E296" s="12" t="s">
        <v>874</v>
      </c>
      <c r="F296" s="15" t="str">
        <f>VLOOKUP([1]员工!B279,[2]全厂!$B:$C,2,0)</f>
        <v>针车A3线</v>
      </c>
      <c r="G296" s="12" t="s">
        <v>875</v>
      </c>
      <c r="H296" s="13" t="s">
        <v>2728</v>
      </c>
      <c r="I296" s="13" t="s">
        <v>2142</v>
      </c>
      <c r="J296" s="12"/>
    </row>
    <row r="297" spans="1:10" ht="60" customHeight="1">
      <c r="A297" s="12">
        <v>293</v>
      </c>
      <c r="B297" s="12">
        <v>293</v>
      </c>
      <c r="C297" s="12" t="s">
        <v>876</v>
      </c>
      <c r="D297" s="12" t="s">
        <v>2471</v>
      </c>
      <c r="E297" s="12" t="s">
        <v>877</v>
      </c>
      <c r="F297" s="15" t="str">
        <f>VLOOKUP([1]员工!B280,[2]全厂!$B:$C,2,0)</f>
        <v>针车A3线</v>
      </c>
      <c r="G297" s="12" t="s">
        <v>878</v>
      </c>
      <c r="H297" s="13" t="s">
        <v>2729</v>
      </c>
      <c r="I297" s="13" t="s">
        <v>2143</v>
      </c>
      <c r="J297" s="12"/>
    </row>
    <row r="298" spans="1:10" ht="60" customHeight="1">
      <c r="A298" s="12">
        <v>294</v>
      </c>
      <c r="B298" s="12">
        <v>294</v>
      </c>
      <c r="C298" s="12" t="s">
        <v>879</v>
      </c>
      <c r="D298" s="12" t="s">
        <v>2471</v>
      </c>
      <c r="E298" s="12" t="s">
        <v>880</v>
      </c>
      <c r="F298" s="15" t="str">
        <f>VLOOKUP([1]员工!B281,[2]全厂!$B:$C,2,0)</f>
        <v>针车A3线</v>
      </c>
      <c r="G298" s="12" t="s">
        <v>881</v>
      </c>
      <c r="H298" s="13" t="s">
        <v>2730</v>
      </c>
      <c r="I298" s="13" t="s">
        <v>2144</v>
      </c>
      <c r="J298" s="12"/>
    </row>
    <row r="299" spans="1:10" ht="60" customHeight="1">
      <c r="A299" s="12">
        <v>295</v>
      </c>
      <c r="B299" s="12">
        <v>295</v>
      </c>
      <c r="C299" s="12" t="s">
        <v>882</v>
      </c>
      <c r="D299" s="12" t="s">
        <v>2471</v>
      </c>
      <c r="E299" s="12" t="s">
        <v>883</v>
      </c>
      <c r="F299" s="15" t="str">
        <f>VLOOKUP([1]员工!B282,[2]全厂!$B:$C,2,0)</f>
        <v>针车A3线</v>
      </c>
      <c r="G299" s="12" t="s">
        <v>884</v>
      </c>
      <c r="H299" s="13" t="s">
        <v>2731</v>
      </c>
      <c r="I299" s="13" t="s">
        <v>2145</v>
      </c>
      <c r="J299" s="12"/>
    </row>
    <row r="300" spans="1:10" ht="60" customHeight="1">
      <c r="A300" s="12">
        <v>296</v>
      </c>
      <c r="B300" s="12">
        <v>296</v>
      </c>
      <c r="C300" s="12" t="s">
        <v>885</v>
      </c>
      <c r="D300" s="12" t="s">
        <v>2471</v>
      </c>
      <c r="E300" s="12" t="s">
        <v>886</v>
      </c>
      <c r="F300" s="15" t="str">
        <f>VLOOKUP([1]员工!B283,[2]全厂!$B:$C,2,0)</f>
        <v>针车A3线</v>
      </c>
      <c r="G300" s="12" t="s">
        <v>887</v>
      </c>
      <c r="H300" s="13" t="s">
        <v>2732</v>
      </c>
      <c r="I300" s="13" t="s">
        <v>2146</v>
      </c>
      <c r="J300" s="12"/>
    </row>
    <row r="301" spans="1:10" ht="60" customHeight="1">
      <c r="A301" s="12">
        <v>297</v>
      </c>
      <c r="B301" s="12">
        <v>297</v>
      </c>
      <c r="C301" s="12" t="s">
        <v>888</v>
      </c>
      <c r="D301" s="12" t="s">
        <v>2471</v>
      </c>
      <c r="E301" s="12" t="s">
        <v>889</v>
      </c>
      <c r="F301" s="15" t="str">
        <f>VLOOKUP([1]员工!B284,[2]全厂!$B:$C,2,0)</f>
        <v>针车A3线</v>
      </c>
      <c r="G301" s="12" t="s">
        <v>890</v>
      </c>
      <c r="H301" s="13" t="s">
        <v>2733</v>
      </c>
      <c r="I301" s="13" t="s">
        <v>2147</v>
      </c>
      <c r="J301" s="12"/>
    </row>
    <row r="302" spans="1:10" ht="60" customHeight="1">
      <c r="A302" s="12">
        <v>298</v>
      </c>
      <c r="B302" s="12">
        <v>298</v>
      </c>
      <c r="C302" s="12" t="s">
        <v>891</v>
      </c>
      <c r="D302" s="12" t="s">
        <v>2471</v>
      </c>
      <c r="E302" s="12" t="s">
        <v>892</v>
      </c>
      <c r="F302" s="15" t="str">
        <f>VLOOKUP([1]员工!B285,[2]全厂!$B:$C,2,0)</f>
        <v>针车A3线</v>
      </c>
      <c r="G302" s="12" t="s">
        <v>893</v>
      </c>
      <c r="H302" s="13" t="s">
        <v>2734</v>
      </c>
      <c r="I302" s="13" t="s">
        <v>3346</v>
      </c>
      <c r="J302" s="12"/>
    </row>
    <row r="303" spans="1:10" ht="60" customHeight="1">
      <c r="A303" s="12">
        <v>299</v>
      </c>
      <c r="B303" s="12">
        <v>299</v>
      </c>
      <c r="C303" s="12" t="s">
        <v>894</v>
      </c>
      <c r="D303" s="12" t="s">
        <v>2471</v>
      </c>
      <c r="E303" s="12" t="s">
        <v>895</v>
      </c>
      <c r="F303" s="15" t="s">
        <v>2410</v>
      </c>
      <c r="G303" s="12" t="s">
        <v>896</v>
      </c>
      <c r="H303" s="13" t="s">
        <v>2735</v>
      </c>
      <c r="I303" s="13" t="s">
        <v>3347</v>
      </c>
      <c r="J303" s="12"/>
    </row>
    <row r="304" spans="1:10" ht="60" customHeight="1">
      <c r="A304" s="12">
        <v>300</v>
      </c>
      <c r="B304" s="12">
        <v>300</v>
      </c>
      <c r="C304" s="12" t="s">
        <v>897</v>
      </c>
      <c r="D304" s="12" t="s">
        <v>2471</v>
      </c>
      <c r="E304" s="12" t="s">
        <v>898</v>
      </c>
      <c r="F304" s="15" t="s">
        <v>2410</v>
      </c>
      <c r="G304" s="12" t="s">
        <v>899</v>
      </c>
      <c r="H304" s="13" t="s">
        <v>2736</v>
      </c>
      <c r="I304" s="13" t="s">
        <v>2148</v>
      </c>
      <c r="J304" s="12"/>
    </row>
    <row r="305" spans="1:10" ht="60" customHeight="1">
      <c r="A305" s="12">
        <v>301</v>
      </c>
      <c r="B305" s="12">
        <v>301</v>
      </c>
      <c r="C305" s="12" t="s">
        <v>900</v>
      </c>
      <c r="D305" s="12" t="s">
        <v>2471</v>
      </c>
      <c r="E305" s="12" t="s">
        <v>901</v>
      </c>
      <c r="F305" s="15" t="s">
        <v>2410</v>
      </c>
      <c r="G305" s="12" t="s">
        <v>902</v>
      </c>
      <c r="H305" s="13" t="s">
        <v>2737</v>
      </c>
      <c r="I305" s="13" t="s">
        <v>2149</v>
      </c>
      <c r="J305" s="12"/>
    </row>
    <row r="306" spans="1:10" ht="60" customHeight="1">
      <c r="A306" s="12">
        <v>302</v>
      </c>
      <c r="B306" s="12">
        <v>302</v>
      </c>
      <c r="C306" s="12" t="s">
        <v>903</v>
      </c>
      <c r="D306" s="12" t="s">
        <v>2471</v>
      </c>
      <c r="E306" s="12" t="s">
        <v>904</v>
      </c>
      <c r="F306" s="15" t="s">
        <v>2410</v>
      </c>
      <c r="G306" s="12" t="s">
        <v>905</v>
      </c>
      <c r="H306" s="13" t="s">
        <v>2738</v>
      </c>
      <c r="I306" s="13" t="s">
        <v>2150</v>
      </c>
      <c r="J306" s="12"/>
    </row>
    <row r="307" spans="1:10" ht="60" customHeight="1">
      <c r="A307" s="12">
        <v>303</v>
      </c>
      <c r="B307" s="12">
        <v>303</v>
      </c>
      <c r="C307" s="12" t="s">
        <v>906</v>
      </c>
      <c r="D307" s="12" t="s">
        <v>2471</v>
      </c>
      <c r="E307" s="12" t="s">
        <v>907</v>
      </c>
      <c r="F307" s="15" t="s">
        <v>2410</v>
      </c>
      <c r="G307" s="12" t="s">
        <v>908</v>
      </c>
      <c r="H307" s="13" t="s">
        <v>2739</v>
      </c>
      <c r="I307" s="13" t="s">
        <v>2151</v>
      </c>
      <c r="J307" s="12"/>
    </row>
    <row r="308" spans="1:10" ht="60" customHeight="1">
      <c r="A308" s="12">
        <v>304</v>
      </c>
      <c r="B308" s="12">
        <v>304</v>
      </c>
      <c r="C308" s="12" t="s">
        <v>909</v>
      </c>
      <c r="D308" s="12" t="s">
        <v>2471</v>
      </c>
      <c r="E308" s="12" t="s">
        <v>910</v>
      </c>
      <c r="F308" s="15" t="s">
        <v>2410</v>
      </c>
      <c r="G308" s="12" t="s">
        <v>911</v>
      </c>
      <c r="H308" s="13" t="s">
        <v>2740</v>
      </c>
      <c r="I308" s="13" t="s">
        <v>2152</v>
      </c>
      <c r="J308" s="12"/>
    </row>
    <row r="309" spans="1:10" ht="60" customHeight="1">
      <c r="A309" s="12">
        <v>305</v>
      </c>
      <c r="B309" s="12">
        <v>305</v>
      </c>
      <c r="C309" s="12" t="s">
        <v>912</v>
      </c>
      <c r="D309" s="12" t="s">
        <v>2471</v>
      </c>
      <c r="E309" s="12" t="s">
        <v>913</v>
      </c>
      <c r="F309" s="15" t="s">
        <v>2410</v>
      </c>
      <c r="G309" s="12" t="s">
        <v>914</v>
      </c>
      <c r="H309" s="13" t="s">
        <v>2741</v>
      </c>
      <c r="I309" s="13" t="s">
        <v>2153</v>
      </c>
      <c r="J309" s="12"/>
    </row>
    <row r="310" spans="1:10" ht="60" customHeight="1">
      <c r="A310" s="12">
        <v>306</v>
      </c>
      <c r="B310" s="12">
        <v>306</v>
      </c>
      <c r="C310" s="12" t="s">
        <v>915</v>
      </c>
      <c r="D310" s="12" t="s">
        <v>2471</v>
      </c>
      <c r="E310" s="12" t="s">
        <v>916</v>
      </c>
      <c r="F310" s="15" t="s">
        <v>2410</v>
      </c>
      <c r="G310" s="12" t="s">
        <v>917</v>
      </c>
      <c r="H310" s="13" t="s">
        <v>2742</v>
      </c>
      <c r="I310" s="13" t="s">
        <v>3348</v>
      </c>
      <c r="J310" s="12"/>
    </row>
    <row r="311" spans="1:10" ht="60" customHeight="1">
      <c r="A311" s="12">
        <v>307</v>
      </c>
      <c r="B311" s="12">
        <v>307</v>
      </c>
      <c r="C311" s="12" t="s">
        <v>918</v>
      </c>
      <c r="D311" s="12" t="s">
        <v>2471</v>
      </c>
      <c r="E311" s="12" t="s">
        <v>919</v>
      </c>
      <c r="F311" s="15" t="s">
        <v>2410</v>
      </c>
      <c r="G311" s="12" t="s">
        <v>920</v>
      </c>
      <c r="H311" s="13" t="s">
        <v>2743</v>
      </c>
      <c r="I311" s="13" t="s">
        <v>2154</v>
      </c>
      <c r="J311" s="12"/>
    </row>
    <row r="312" spans="1:10" ht="60" customHeight="1">
      <c r="A312" s="12">
        <v>308</v>
      </c>
      <c r="B312" s="12">
        <v>308</v>
      </c>
      <c r="C312" s="12" t="s">
        <v>921</v>
      </c>
      <c r="D312" s="12" t="s">
        <v>2471</v>
      </c>
      <c r="E312" s="12" t="s">
        <v>922</v>
      </c>
      <c r="F312" s="15" t="s">
        <v>2410</v>
      </c>
      <c r="G312" s="12" t="s">
        <v>923</v>
      </c>
      <c r="H312" s="13" t="s">
        <v>2744</v>
      </c>
      <c r="I312" s="13" t="s">
        <v>2155</v>
      </c>
      <c r="J312" s="12"/>
    </row>
    <row r="313" spans="1:10" ht="60" customHeight="1">
      <c r="A313" s="12">
        <v>309</v>
      </c>
      <c r="B313" s="12">
        <v>309</v>
      </c>
      <c r="C313" s="12" t="s">
        <v>924</v>
      </c>
      <c r="D313" s="12" t="s">
        <v>2471</v>
      </c>
      <c r="E313" s="12" t="s">
        <v>925</v>
      </c>
      <c r="F313" s="15" t="s">
        <v>2410</v>
      </c>
      <c r="G313" s="12" t="s">
        <v>926</v>
      </c>
      <c r="H313" s="13">
        <v>2</v>
      </c>
      <c r="I313" s="13" t="s">
        <v>2156</v>
      </c>
      <c r="J313" s="12"/>
    </row>
    <row r="314" spans="1:10" ht="60" customHeight="1">
      <c r="A314" s="12">
        <v>310</v>
      </c>
      <c r="B314" s="12">
        <v>310</v>
      </c>
      <c r="C314" s="12" t="s">
        <v>927</v>
      </c>
      <c r="D314" s="12" t="s">
        <v>2471</v>
      </c>
      <c r="E314" s="12" t="s">
        <v>928</v>
      </c>
      <c r="F314" s="15" t="s">
        <v>2410</v>
      </c>
      <c r="G314" s="12" t="s">
        <v>929</v>
      </c>
      <c r="H314" s="13" t="s">
        <v>2745</v>
      </c>
      <c r="I314" s="13" t="s">
        <v>2157</v>
      </c>
      <c r="J314" s="12"/>
    </row>
    <row r="315" spans="1:10" ht="60" customHeight="1">
      <c r="A315" s="12">
        <v>311</v>
      </c>
      <c r="B315" s="12">
        <v>311</v>
      </c>
      <c r="C315" s="12" t="s">
        <v>930</v>
      </c>
      <c r="D315" s="12" t="s">
        <v>2471</v>
      </c>
      <c r="E315" s="12" t="s">
        <v>931</v>
      </c>
      <c r="F315" s="15" t="s">
        <v>2410</v>
      </c>
      <c r="G315" s="12" t="s">
        <v>932</v>
      </c>
      <c r="H315" s="13" t="s">
        <v>2746</v>
      </c>
      <c r="I315" s="13" t="s">
        <v>2158</v>
      </c>
      <c r="J315" s="12"/>
    </row>
    <row r="316" spans="1:10" ht="60" customHeight="1">
      <c r="A316" s="12">
        <v>312</v>
      </c>
      <c r="B316" s="12">
        <v>312</v>
      </c>
      <c r="C316" s="12" t="s">
        <v>933</v>
      </c>
      <c r="D316" s="12" t="s">
        <v>2471</v>
      </c>
      <c r="E316" s="12" t="s">
        <v>934</v>
      </c>
      <c r="F316" s="15" t="s">
        <v>2410</v>
      </c>
      <c r="G316" s="12" t="s">
        <v>935</v>
      </c>
      <c r="H316" s="13" t="s">
        <v>2747</v>
      </c>
      <c r="I316" s="13" t="s">
        <v>2159</v>
      </c>
      <c r="J316" s="12"/>
    </row>
    <row r="317" spans="1:10" ht="60" customHeight="1">
      <c r="A317" s="12">
        <v>313</v>
      </c>
      <c r="B317" s="12">
        <v>313</v>
      </c>
      <c r="C317" s="12" t="s">
        <v>936</v>
      </c>
      <c r="D317" s="12" t="s">
        <v>2471</v>
      </c>
      <c r="E317" s="12" t="s">
        <v>937</v>
      </c>
      <c r="F317" s="15" t="s">
        <v>2410</v>
      </c>
      <c r="G317" s="12" t="s">
        <v>938</v>
      </c>
      <c r="H317" s="13" t="s">
        <v>2748</v>
      </c>
      <c r="I317" s="13" t="s">
        <v>2160</v>
      </c>
      <c r="J317" s="12"/>
    </row>
    <row r="318" spans="1:10" ht="60" customHeight="1">
      <c r="A318" s="12">
        <v>314</v>
      </c>
      <c r="B318" s="12">
        <v>314</v>
      </c>
      <c r="C318" s="12" t="s">
        <v>939</v>
      </c>
      <c r="D318" s="12" t="s">
        <v>2471</v>
      </c>
      <c r="E318" s="12" t="s">
        <v>940</v>
      </c>
      <c r="F318" s="15" t="s">
        <v>2410</v>
      </c>
      <c r="G318" s="12" t="s">
        <v>941</v>
      </c>
      <c r="H318" s="13" t="s">
        <v>2749</v>
      </c>
      <c r="I318" s="13" t="s">
        <v>2161</v>
      </c>
      <c r="J318" s="12"/>
    </row>
    <row r="319" spans="1:10" ht="60" customHeight="1">
      <c r="A319" s="12">
        <v>315</v>
      </c>
      <c r="B319" s="12">
        <v>315</v>
      </c>
      <c r="C319" s="12" t="s">
        <v>942</v>
      </c>
      <c r="D319" s="12" t="s">
        <v>2471</v>
      </c>
      <c r="E319" s="12" t="s">
        <v>943</v>
      </c>
      <c r="F319" s="15" t="s">
        <v>2410</v>
      </c>
      <c r="G319" s="12" t="s">
        <v>944</v>
      </c>
      <c r="H319" s="13" t="s">
        <v>2750</v>
      </c>
      <c r="I319" s="13" t="s">
        <v>2162</v>
      </c>
      <c r="J319" s="12"/>
    </row>
    <row r="320" spans="1:10" ht="60" customHeight="1">
      <c r="A320" s="12">
        <v>316</v>
      </c>
      <c r="B320" s="12">
        <v>316</v>
      </c>
      <c r="C320" s="12" t="s">
        <v>945</v>
      </c>
      <c r="D320" s="12" t="s">
        <v>2471</v>
      </c>
      <c r="E320" s="12" t="s">
        <v>946</v>
      </c>
      <c r="F320" s="15" t="s">
        <v>2410</v>
      </c>
      <c r="G320" s="12" t="s">
        <v>947</v>
      </c>
      <c r="H320" s="13" t="s">
        <v>2751</v>
      </c>
      <c r="I320" s="13" t="s">
        <v>2163</v>
      </c>
      <c r="J320" s="12"/>
    </row>
    <row r="321" spans="1:10" ht="60" customHeight="1">
      <c r="A321" s="12">
        <v>317</v>
      </c>
      <c r="B321" s="12">
        <v>317</v>
      </c>
      <c r="C321" s="12" t="s">
        <v>948</v>
      </c>
      <c r="D321" s="12" t="s">
        <v>2471</v>
      </c>
      <c r="E321" s="12" t="s">
        <v>949</v>
      </c>
      <c r="F321" s="15" t="s">
        <v>2410</v>
      </c>
      <c r="G321" s="12" t="s">
        <v>950</v>
      </c>
      <c r="H321" s="13" t="s">
        <v>2752</v>
      </c>
      <c r="I321" s="13" t="s">
        <v>2164</v>
      </c>
      <c r="J321" s="12"/>
    </row>
    <row r="322" spans="1:10" ht="60" customHeight="1">
      <c r="A322" s="12">
        <v>318</v>
      </c>
      <c r="B322" s="12">
        <v>318</v>
      </c>
      <c r="C322" s="12" t="s">
        <v>951</v>
      </c>
      <c r="D322" s="12" t="s">
        <v>2471</v>
      </c>
      <c r="E322" s="12" t="s">
        <v>952</v>
      </c>
      <c r="F322" s="15" t="s">
        <v>2410</v>
      </c>
      <c r="G322" s="12" t="s">
        <v>953</v>
      </c>
      <c r="H322" s="13" t="s">
        <v>2753</v>
      </c>
      <c r="I322" s="13" t="s">
        <v>2165</v>
      </c>
      <c r="J322" s="12"/>
    </row>
    <row r="323" spans="1:10" ht="60" customHeight="1">
      <c r="A323" s="12">
        <v>319</v>
      </c>
      <c r="B323" s="12">
        <v>319</v>
      </c>
      <c r="C323" s="12" t="s">
        <v>954</v>
      </c>
      <c r="D323" s="12" t="s">
        <v>2472</v>
      </c>
      <c r="E323" s="12" t="s">
        <v>955</v>
      </c>
      <c r="F323" s="15" t="s">
        <v>2410</v>
      </c>
      <c r="G323" s="12" t="s">
        <v>956</v>
      </c>
      <c r="H323" s="13" t="s">
        <v>2754</v>
      </c>
      <c r="I323" s="13" t="s">
        <v>3349</v>
      </c>
      <c r="J323" s="12"/>
    </row>
    <row r="324" spans="1:10" ht="60" customHeight="1">
      <c r="A324" s="12">
        <v>320</v>
      </c>
      <c r="B324" s="12">
        <v>320</v>
      </c>
      <c r="C324" s="12" t="s">
        <v>957</v>
      </c>
      <c r="D324" s="12" t="s">
        <v>2471</v>
      </c>
      <c r="E324" s="12" t="s">
        <v>958</v>
      </c>
      <c r="F324" s="15" t="s">
        <v>2410</v>
      </c>
      <c r="G324" s="12" t="s">
        <v>959</v>
      </c>
      <c r="H324" s="13" t="s">
        <v>2755</v>
      </c>
      <c r="I324" s="13" t="s">
        <v>2166</v>
      </c>
      <c r="J324" s="12"/>
    </row>
    <row r="325" spans="1:10" ht="60" customHeight="1">
      <c r="A325" s="12">
        <v>321</v>
      </c>
      <c r="B325" s="12">
        <v>321</v>
      </c>
      <c r="C325" s="12" t="s">
        <v>960</v>
      </c>
      <c r="D325" s="12" t="s">
        <v>2472</v>
      </c>
      <c r="E325" s="12" t="s">
        <v>251</v>
      </c>
      <c r="F325" s="15" t="s">
        <v>2410</v>
      </c>
      <c r="G325" s="12" t="s">
        <v>961</v>
      </c>
      <c r="H325" s="13" t="s">
        <v>2756</v>
      </c>
      <c r="I325" s="13" t="s">
        <v>2167</v>
      </c>
      <c r="J325" s="12"/>
    </row>
    <row r="326" spans="1:10" ht="60" customHeight="1">
      <c r="A326" s="12">
        <v>322</v>
      </c>
      <c r="B326" s="12">
        <v>322</v>
      </c>
      <c r="C326" s="12" t="s">
        <v>962</v>
      </c>
      <c r="D326" s="12" t="s">
        <v>2471</v>
      </c>
      <c r="E326" s="12" t="s">
        <v>452</v>
      </c>
      <c r="F326" s="15" t="s">
        <v>2410</v>
      </c>
      <c r="G326" s="12" t="s">
        <v>963</v>
      </c>
      <c r="H326" s="13" t="s">
        <v>2757</v>
      </c>
      <c r="I326" s="13" t="s">
        <v>2168</v>
      </c>
      <c r="J326" s="12"/>
    </row>
    <row r="327" spans="1:10" ht="60" customHeight="1">
      <c r="A327" s="12">
        <v>323</v>
      </c>
      <c r="B327" s="12">
        <v>323</v>
      </c>
      <c r="C327" s="12" t="s">
        <v>964</v>
      </c>
      <c r="D327" s="12" t="s">
        <v>2471</v>
      </c>
      <c r="E327" s="12" t="s">
        <v>965</v>
      </c>
      <c r="F327" s="15" t="s">
        <v>2411</v>
      </c>
      <c r="G327" s="12" t="s">
        <v>966</v>
      </c>
      <c r="H327" s="13" t="s">
        <v>2758</v>
      </c>
      <c r="I327" s="13" t="s">
        <v>2169</v>
      </c>
      <c r="J327" s="12"/>
    </row>
    <row r="328" spans="1:10" ht="60" customHeight="1">
      <c r="A328" s="12">
        <v>324</v>
      </c>
      <c r="B328" s="12">
        <v>324</v>
      </c>
      <c r="C328" s="12" t="s">
        <v>967</v>
      </c>
      <c r="D328" s="12" t="s">
        <v>2471</v>
      </c>
      <c r="E328" s="12" t="s">
        <v>968</v>
      </c>
      <c r="F328" s="15" t="s">
        <v>2411</v>
      </c>
      <c r="G328" s="12" t="s">
        <v>969</v>
      </c>
      <c r="H328" s="13" t="s">
        <v>2759</v>
      </c>
      <c r="I328" s="13" t="s">
        <v>2170</v>
      </c>
      <c r="J328" s="12"/>
    </row>
    <row r="329" spans="1:10" ht="60" customHeight="1">
      <c r="A329" s="12">
        <v>325</v>
      </c>
      <c r="B329" s="12">
        <v>325</v>
      </c>
      <c r="C329" s="12" t="s">
        <v>970</v>
      </c>
      <c r="D329" s="12" t="s">
        <v>2471</v>
      </c>
      <c r="E329" s="12" t="s">
        <v>971</v>
      </c>
      <c r="F329" s="15" t="s">
        <v>2411</v>
      </c>
      <c r="G329" s="12" t="s">
        <v>972</v>
      </c>
      <c r="H329" s="13" t="s">
        <v>2760</v>
      </c>
      <c r="I329" s="13" t="s">
        <v>2171</v>
      </c>
      <c r="J329" s="12"/>
    </row>
    <row r="330" spans="1:10" ht="60" customHeight="1">
      <c r="A330" s="12">
        <v>326</v>
      </c>
      <c r="B330" s="12">
        <v>326</v>
      </c>
      <c r="C330" s="12" t="s">
        <v>973</v>
      </c>
      <c r="D330" s="12" t="s">
        <v>2471</v>
      </c>
      <c r="E330" s="12" t="s">
        <v>974</v>
      </c>
      <c r="F330" s="15" t="s">
        <v>2411</v>
      </c>
      <c r="G330" s="12" t="s">
        <v>975</v>
      </c>
      <c r="H330" s="13" t="s">
        <v>2761</v>
      </c>
      <c r="I330" s="13" t="s">
        <v>2172</v>
      </c>
      <c r="J330" s="12"/>
    </row>
    <row r="331" spans="1:10" ht="60" customHeight="1">
      <c r="A331" s="12">
        <v>327</v>
      </c>
      <c r="B331" s="12">
        <v>327</v>
      </c>
      <c r="C331" s="12" t="s">
        <v>976</v>
      </c>
      <c r="D331" s="12" t="s">
        <v>2471</v>
      </c>
      <c r="E331" s="12" t="s">
        <v>977</v>
      </c>
      <c r="F331" s="15" t="s">
        <v>2411</v>
      </c>
      <c r="G331" s="12" t="s">
        <v>978</v>
      </c>
      <c r="H331" s="13" t="s">
        <v>2762</v>
      </c>
      <c r="I331" s="13" t="s">
        <v>2173</v>
      </c>
      <c r="J331" s="12"/>
    </row>
    <row r="332" spans="1:10" ht="60" customHeight="1">
      <c r="A332" s="12">
        <v>328</v>
      </c>
      <c r="B332" s="12">
        <v>328</v>
      </c>
      <c r="C332" s="12" t="s">
        <v>979</v>
      </c>
      <c r="D332" s="12" t="s">
        <v>2471</v>
      </c>
      <c r="E332" s="12" t="s">
        <v>980</v>
      </c>
      <c r="F332" s="15" t="s">
        <v>2411</v>
      </c>
      <c r="G332" s="12" t="s">
        <v>981</v>
      </c>
      <c r="H332" s="13" t="s">
        <v>2763</v>
      </c>
      <c r="I332" s="13" t="s">
        <v>2174</v>
      </c>
      <c r="J332" s="12"/>
    </row>
    <row r="333" spans="1:10" ht="60" customHeight="1">
      <c r="A333" s="12">
        <v>329</v>
      </c>
      <c r="B333" s="12">
        <v>329</v>
      </c>
      <c r="C333" s="12" t="s">
        <v>982</v>
      </c>
      <c r="D333" s="12" t="s">
        <v>2471</v>
      </c>
      <c r="E333" s="12" t="s">
        <v>983</v>
      </c>
      <c r="F333" s="15" t="s">
        <v>2411</v>
      </c>
      <c r="G333" s="12" t="s">
        <v>984</v>
      </c>
      <c r="H333" s="13" t="s">
        <v>2764</v>
      </c>
      <c r="I333" s="13" t="s">
        <v>2175</v>
      </c>
      <c r="J333" s="12"/>
    </row>
    <row r="334" spans="1:10" ht="60" customHeight="1">
      <c r="A334" s="12">
        <v>330</v>
      </c>
      <c r="B334" s="12">
        <v>330</v>
      </c>
      <c r="C334" s="12" t="s">
        <v>985</v>
      </c>
      <c r="D334" s="12" t="s">
        <v>2471</v>
      </c>
      <c r="E334" s="12" t="s">
        <v>986</v>
      </c>
      <c r="F334" s="15" t="s">
        <v>2411</v>
      </c>
      <c r="G334" s="12" t="s">
        <v>987</v>
      </c>
      <c r="H334" s="13" t="s">
        <v>2765</v>
      </c>
      <c r="I334" s="13" t="s">
        <v>2176</v>
      </c>
      <c r="J334" s="12"/>
    </row>
    <row r="335" spans="1:10" ht="60" customHeight="1">
      <c r="A335" s="12">
        <v>331</v>
      </c>
      <c r="B335" s="12">
        <v>331</v>
      </c>
      <c r="C335" s="12" t="s">
        <v>988</v>
      </c>
      <c r="D335" s="12" t="s">
        <v>2472</v>
      </c>
      <c r="E335" s="12" t="s">
        <v>989</v>
      </c>
      <c r="F335" s="15" t="s">
        <v>2411</v>
      </c>
      <c r="G335" s="12" t="s">
        <v>990</v>
      </c>
      <c r="H335" s="13" t="s">
        <v>2766</v>
      </c>
      <c r="I335" s="13" t="s">
        <v>2177</v>
      </c>
      <c r="J335" s="12"/>
    </row>
    <row r="336" spans="1:10" ht="60" customHeight="1">
      <c r="A336" s="12">
        <v>332</v>
      </c>
      <c r="B336" s="12">
        <v>332</v>
      </c>
      <c r="C336" s="12" t="s">
        <v>991</v>
      </c>
      <c r="D336" s="12" t="s">
        <v>2471</v>
      </c>
      <c r="E336" s="12" t="s">
        <v>992</v>
      </c>
      <c r="F336" s="15" t="s">
        <v>2464</v>
      </c>
      <c r="G336" s="12" t="s">
        <v>993</v>
      </c>
      <c r="H336" s="13" t="s">
        <v>2465</v>
      </c>
      <c r="I336" s="13" t="s">
        <v>2178</v>
      </c>
      <c r="J336" s="12"/>
    </row>
    <row r="337" spans="1:10" ht="60" customHeight="1">
      <c r="A337" s="12">
        <v>333</v>
      </c>
      <c r="B337" s="12">
        <v>333</v>
      </c>
      <c r="C337" s="12" t="s">
        <v>994</v>
      </c>
      <c r="D337" s="12" t="s">
        <v>2471</v>
      </c>
      <c r="E337" s="12" t="s">
        <v>995</v>
      </c>
      <c r="F337" s="15" t="s">
        <v>2411</v>
      </c>
      <c r="G337" s="12" t="s">
        <v>996</v>
      </c>
      <c r="H337" s="13" t="s">
        <v>2767</v>
      </c>
      <c r="I337" s="13" t="s">
        <v>3350</v>
      </c>
      <c r="J337" s="12"/>
    </row>
    <row r="338" spans="1:10" ht="60" customHeight="1">
      <c r="A338" s="12">
        <v>334</v>
      </c>
      <c r="B338" s="12">
        <v>334</v>
      </c>
      <c r="C338" s="12" t="s">
        <v>997</v>
      </c>
      <c r="D338" s="12" t="s">
        <v>2471</v>
      </c>
      <c r="E338" s="12" t="s">
        <v>998</v>
      </c>
      <c r="F338" s="15" t="s">
        <v>2411</v>
      </c>
      <c r="G338" s="12" t="s">
        <v>999</v>
      </c>
      <c r="H338" s="13" t="s">
        <v>2768</v>
      </c>
      <c r="I338" s="13" t="s">
        <v>2179</v>
      </c>
      <c r="J338" s="12"/>
    </row>
    <row r="339" spans="1:10" ht="60" customHeight="1">
      <c r="A339" s="12">
        <v>335</v>
      </c>
      <c r="B339" s="12">
        <v>335</v>
      </c>
      <c r="C339" s="12" t="s">
        <v>1000</v>
      </c>
      <c r="D339" s="12" t="s">
        <v>2471</v>
      </c>
      <c r="E339" s="12" t="s">
        <v>1001</v>
      </c>
      <c r="F339" s="15" t="s">
        <v>2411</v>
      </c>
      <c r="G339" s="12" t="s">
        <v>1002</v>
      </c>
      <c r="H339" s="13" t="s">
        <v>2769</v>
      </c>
      <c r="I339" s="13" t="s">
        <v>2180</v>
      </c>
      <c r="J339" s="12"/>
    </row>
    <row r="340" spans="1:10" ht="60" customHeight="1">
      <c r="A340" s="12">
        <v>336</v>
      </c>
      <c r="B340" s="12">
        <v>336</v>
      </c>
      <c r="C340" s="12" t="s">
        <v>1003</v>
      </c>
      <c r="D340" s="12" t="s">
        <v>2471</v>
      </c>
      <c r="E340" s="12" t="s">
        <v>1004</v>
      </c>
      <c r="F340" s="15" t="s">
        <v>2411</v>
      </c>
      <c r="G340" s="12" t="s">
        <v>1005</v>
      </c>
      <c r="H340" s="13" t="s">
        <v>2770</v>
      </c>
      <c r="I340" s="13" t="s">
        <v>3351</v>
      </c>
      <c r="J340" s="12"/>
    </row>
    <row r="341" spans="1:10" ht="60" customHeight="1">
      <c r="A341" s="12">
        <v>337</v>
      </c>
      <c r="B341" s="12">
        <v>337</v>
      </c>
      <c r="C341" s="12" t="s">
        <v>1006</v>
      </c>
      <c r="D341" s="12" t="s">
        <v>2471</v>
      </c>
      <c r="E341" s="12" t="s">
        <v>1007</v>
      </c>
      <c r="F341" s="15" t="s">
        <v>2411</v>
      </c>
      <c r="G341" s="12" t="s">
        <v>1008</v>
      </c>
      <c r="H341" s="13" t="s">
        <v>2771</v>
      </c>
      <c r="I341" s="13" t="s">
        <v>2181</v>
      </c>
      <c r="J341" s="12"/>
    </row>
    <row r="342" spans="1:10" ht="60" customHeight="1">
      <c r="A342" s="12">
        <v>338</v>
      </c>
      <c r="B342" s="12">
        <v>338</v>
      </c>
      <c r="C342" s="12" t="s">
        <v>1009</v>
      </c>
      <c r="D342" s="12" t="s">
        <v>2471</v>
      </c>
      <c r="E342" s="12" t="s">
        <v>1010</v>
      </c>
      <c r="F342" s="15" t="s">
        <v>2411</v>
      </c>
      <c r="G342" s="12" t="s">
        <v>1011</v>
      </c>
      <c r="H342" s="13" t="s">
        <v>2772</v>
      </c>
      <c r="I342" s="13" t="s">
        <v>2182</v>
      </c>
      <c r="J342" s="12"/>
    </row>
    <row r="343" spans="1:10" ht="60" customHeight="1">
      <c r="A343" s="12">
        <v>339</v>
      </c>
      <c r="B343" s="12">
        <v>339</v>
      </c>
      <c r="C343" s="12" t="s">
        <v>1012</v>
      </c>
      <c r="D343" s="12" t="s">
        <v>2471</v>
      </c>
      <c r="E343" s="12" t="s">
        <v>1013</v>
      </c>
      <c r="F343" s="15" t="s">
        <v>2411</v>
      </c>
      <c r="G343" s="12" t="s">
        <v>1014</v>
      </c>
      <c r="H343" s="13" t="s">
        <v>2773</v>
      </c>
      <c r="I343" s="13" t="s">
        <v>2183</v>
      </c>
      <c r="J343" s="12"/>
    </row>
    <row r="344" spans="1:10" ht="60" customHeight="1">
      <c r="A344" s="12">
        <v>340</v>
      </c>
      <c r="B344" s="12">
        <v>340</v>
      </c>
      <c r="C344" s="12" t="s">
        <v>1015</v>
      </c>
      <c r="D344" s="12" t="s">
        <v>2471</v>
      </c>
      <c r="E344" s="12" t="s">
        <v>1016</v>
      </c>
      <c r="F344" s="15" t="s">
        <v>2411</v>
      </c>
      <c r="G344" s="12" t="s">
        <v>1017</v>
      </c>
      <c r="H344" s="13" t="s">
        <v>2774</v>
      </c>
      <c r="I344" s="13" t="s">
        <v>2184</v>
      </c>
      <c r="J344" s="12"/>
    </row>
    <row r="345" spans="1:10" ht="60" customHeight="1">
      <c r="A345" s="12">
        <v>341</v>
      </c>
      <c r="B345" s="12">
        <v>341</v>
      </c>
      <c r="C345" s="12" t="s">
        <v>1018</v>
      </c>
      <c r="D345" s="12" t="s">
        <v>2471</v>
      </c>
      <c r="E345" s="12" t="s">
        <v>1019</v>
      </c>
      <c r="F345" s="15" t="s">
        <v>2411</v>
      </c>
      <c r="G345" s="12" t="s">
        <v>1020</v>
      </c>
      <c r="H345" s="13" t="s">
        <v>2775</v>
      </c>
      <c r="I345" s="13" t="s">
        <v>2185</v>
      </c>
      <c r="J345" s="12"/>
    </row>
    <row r="346" spans="1:10" ht="60" customHeight="1">
      <c r="A346" s="12">
        <v>342</v>
      </c>
      <c r="B346" s="12">
        <v>342</v>
      </c>
      <c r="C346" s="12" t="s">
        <v>1021</v>
      </c>
      <c r="D346" s="12" t="s">
        <v>2471</v>
      </c>
      <c r="E346" s="12" t="s">
        <v>1022</v>
      </c>
      <c r="F346" s="15" t="s">
        <v>2411</v>
      </c>
      <c r="G346" s="12" t="s">
        <v>1023</v>
      </c>
      <c r="H346" s="13" t="s">
        <v>2776</v>
      </c>
      <c r="I346" s="13" t="s">
        <v>2186</v>
      </c>
      <c r="J346" s="12"/>
    </row>
    <row r="347" spans="1:10" ht="60" customHeight="1">
      <c r="A347" s="12">
        <v>343</v>
      </c>
      <c r="B347" s="12">
        <v>343</v>
      </c>
      <c r="C347" s="12" t="s">
        <v>1024</v>
      </c>
      <c r="D347" s="12" t="s">
        <v>2471</v>
      </c>
      <c r="E347" s="12" t="s">
        <v>1025</v>
      </c>
      <c r="F347" s="15" t="s">
        <v>2411</v>
      </c>
      <c r="G347" s="12" t="s">
        <v>1026</v>
      </c>
      <c r="H347" s="13" t="s">
        <v>2777</v>
      </c>
      <c r="I347" s="13" t="s">
        <v>2187</v>
      </c>
      <c r="J347" s="12"/>
    </row>
    <row r="348" spans="1:10" ht="60" customHeight="1">
      <c r="A348" s="12">
        <v>344</v>
      </c>
      <c r="B348" s="12">
        <v>344</v>
      </c>
      <c r="C348" s="12" t="s">
        <v>1027</v>
      </c>
      <c r="D348" s="12" t="s">
        <v>2471</v>
      </c>
      <c r="E348" s="12" t="s">
        <v>1028</v>
      </c>
      <c r="F348" s="15" t="s">
        <v>2411</v>
      </c>
      <c r="G348" s="12" t="s">
        <v>1029</v>
      </c>
      <c r="H348" s="13" t="s">
        <v>2778</v>
      </c>
      <c r="I348" s="13" t="s">
        <v>2188</v>
      </c>
      <c r="J348" s="12"/>
    </row>
    <row r="349" spans="1:10" ht="60" customHeight="1">
      <c r="A349" s="12">
        <v>345</v>
      </c>
      <c r="B349" s="12">
        <v>345</v>
      </c>
      <c r="C349" s="12" t="s">
        <v>1030</v>
      </c>
      <c r="D349" s="12" t="s">
        <v>2471</v>
      </c>
      <c r="E349" s="12" t="s">
        <v>1031</v>
      </c>
      <c r="F349" s="15" t="s">
        <v>2411</v>
      </c>
      <c r="G349" s="12" t="s">
        <v>1032</v>
      </c>
      <c r="H349" s="13" t="s">
        <v>2779</v>
      </c>
      <c r="I349" s="13" t="s">
        <v>2189</v>
      </c>
      <c r="J349" s="12"/>
    </row>
    <row r="350" spans="1:10" ht="60" customHeight="1">
      <c r="A350" s="12">
        <v>346</v>
      </c>
      <c r="B350" s="12">
        <v>346</v>
      </c>
      <c r="C350" s="12" t="s">
        <v>1033</v>
      </c>
      <c r="D350" s="12" t="s">
        <v>2471</v>
      </c>
      <c r="E350" s="12" t="s">
        <v>1034</v>
      </c>
      <c r="F350" s="15" t="s">
        <v>2411</v>
      </c>
      <c r="G350" s="12" t="s">
        <v>1035</v>
      </c>
      <c r="H350" s="13" t="s">
        <v>2780</v>
      </c>
      <c r="I350" s="13" t="s">
        <v>2190</v>
      </c>
      <c r="J350" s="12"/>
    </row>
    <row r="351" spans="1:10" ht="60" customHeight="1">
      <c r="A351" s="12">
        <v>347</v>
      </c>
      <c r="B351" s="12">
        <v>347</v>
      </c>
      <c r="C351" s="12" t="s">
        <v>1036</v>
      </c>
      <c r="D351" s="12" t="s">
        <v>2471</v>
      </c>
      <c r="E351" s="12" t="s">
        <v>1037</v>
      </c>
      <c r="F351" s="15" t="s">
        <v>2411</v>
      </c>
      <c r="G351" s="12" t="s">
        <v>1038</v>
      </c>
      <c r="H351" s="13" t="s">
        <v>2781</v>
      </c>
      <c r="I351" s="13" t="s">
        <v>2191</v>
      </c>
      <c r="J351" s="12"/>
    </row>
    <row r="352" spans="1:10" ht="60" customHeight="1">
      <c r="A352" s="12">
        <v>348</v>
      </c>
      <c r="B352" s="12">
        <v>348</v>
      </c>
      <c r="C352" s="12" t="s">
        <v>1039</v>
      </c>
      <c r="D352" s="12" t="s">
        <v>2471</v>
      </c>
      <c r="E352" s="12" t="s">
        <v>1040</v>
      </c>
      <c r="F352" s="15" t="s">
        <v>2411</v>
      </c>
      <c r="G352" s="12" t="s">
        <v>1041</v>
      </c>
      <c r="H352" s="13" t="s">
        <v>2782</v>
      </c>
      <c r="I352" s="13" t="s">
        <v>2192</v>
      </c>
      <c r="J352" s="12"/>
    </row>
    <row r="353" spans="1:10" ht="60" customHeight="1">
      <c r="A353" s="12">
        <v>349</v>
      </c>
      <c r="B353" s="12">
        <v>349</v>
      </c>
      <c r="C353" s="12" t="s">
        <v>1042</v>
      </c>
      <c r="D353" s="12" t="s">
        <v>2471</v>
      </c>
      <c r="E353" s="12" t="s">
        <v>1043</v>
      </c>
      <c r="F353" s="15" t="s">
        <v>2412</v>
      </c>
      <c r="G353" s="12" t="s">
        <v>1044</v>
      </c>
      <c r="H353" s="13" t="s">
        <v>2783</v>
      </c>
      <c r="I353" s="13" t="s">
        <v>2193</v>
      </c>
      <c r="J353" s="12"/>
    </row>
    <row r="354" spans="1:10" ht="60" customHeight="1">
      <c r="A354" s="12">
        <v>350</v>
      </c>
      <c r="B354" s="12">
        <v>350</v>
      </c>
      <c r="C354" s="12" t="s">
        <v>1045</v>
      </c>
      <c r="D354" s="12" t="s">
        <v>2471</v>
      </c>
      <c r="E354" s="12" t="s">
        <v>1046</v>
      </c>
      <c r="F354" s="15" t="s">
        <v>2412</v>
      </c>
      <c r="G354" s="12" t="s">
        <v>1047</v>
      </c>
      <c r="H354" s="13" t="s">
        <v>2784</v>
      </c>
      <c r="I354" s="13" t="s">
        <v>2194</v>
      </c>
      <c r="J354" s="12"/>
    </row>
    <row r="355" spans="1:10" ht="60" customHeight="1">
      <c r="A355" s="12">
        <v>351</v>
      </c>
      <c r="B355" s="12">
        <v>351</v>
      </c>
      <c r="C355" s="12" t="s">
        <v>1048</v>
      </c>
      <c r="D355" s="12" t="s">
        <v>2471</v>
      </c>
      <c r="E355" s="12" t="s">
        <v>1049</v>
      </c>
      <c r="F355" s="15" t="s">
        <v>2412</v>
      </c>
      <c r="G355" s="12" t="s">
        <v>1050</v>
      </c>
      <c r="H355" s="13" t="s">
        <v>2785</v>
      </c>
      <c r="I355" s="13" t="s">
        <v>2195</v>
      </c>
      <c r="J355" s="12"/>
    </row>
    <row r="356" spans="1:10" ht="60" customHeight="1">
      <c r="A356" s="12">
        <v>352</v>
      </c>
      <c r="B356" s="12">
        <v>352</v>
      </c>
      <c r="C356" s="12" t="s">
        <v>1051</v>
      </c>
      <c r="D356" s="12" t="s">
        <v>2472</v>
      </c>
      <c r="E356" s="12" t="s">
        <v>1052</v>
      </c>
      <c r="F356" s="15" t="s">
        <v>2412</v>
      </c>
      <c r="G356" s="12" t="s">
        <v>1053</v>
      </c>
      <c r="H356" s="13" t="s">
        <v>2786</v>
      </c>
      <c r="I356" s="13" t="s">
        <v>2196</v>
      </c>
      <c r="J356" s="12"/>
    </row>
    <row r="357" spans="1:10" ht="60" customHeight="1">
      <c r="A357" s="12">
        <v>353</v>
      </c>
      <c r="B357" s="12">
        <v>353</v>
      </c>
      <c r="C357" s="12" t="s">
        <v>1054</v>
      </c>
      <c r="D357" s="12" t="s">
        <v>2471</v>
      </c>
      <c r="E357" s="12" t="s">
        <v>1055</v>
      </c>
      <c r="F357" s="15" t="s">
        <v>2412</v>
      </c>
      <c r="G357" s="12" t="s">
        <v>1056</v>
      </c>
      <c r="H357" s="13" t="s">
        <v>2787</v>
      </c>
      <c r="I357" s="13" t="s">
        <v>2197</v>
      </c>
      <c r="J357" s="12"/>
    </row>
    <row r="358" spans="1:10" ht="60" customHeight="1">
      <c r="A358" s="12">
        <v>354</v>
      </c>
      <c r="B358" s="12">
        <v>354</v>
      </c>
      <c r="C358" s="12" t="s">
        <v>1057</v>
      </c>
      <c r="D358" s="12" t="s">
        <v>2471</v>
      </c>
      <c r="E358" s="12" t="s">
        <v>1058</v>
      </c>
      <c r="F358" s="15" t="s">
        <v>2412</v>
      </c>
      <c r="G358" s="12" t="s">
        <v>1059</v>
      </c>
      <c r="H358" s="13" t="s">
        <v>2788</v>
      </c>
      <c r="I358" s="13" t="s">
        <v>2198</v>
      </c>
      <c r="J358" s="12"/>
    </row>
    <row r="359" spans="1:10" ht="60" customHeight="1">
      <c r="A359" s="12">
        <v>355</v>
      </c>
      <c r="B359" s="12">
        <v>355</v>
      </c>
      <c r="C359" s="12" t="s">
        <v>1060</v>
      </c>
      <c r="D359" s="12" t="s">
        <v>2471</v>
      </c>
      <c r="E359" s="12" t="s">
        <v>1061</v>
      </c>
      <c r="F359" s="15" t="s">
        <v>2412</v>
      </c>
      <c r="G359" s="12" t="s">
        <v>1062</v>
      </c>
      <c r="H359" s="13" t="s">
        <v>2789</v>
      </c>
      <c r="I359" s="13" t="s">
        <v>2199</v>
      </c>
      <c r="J359" s="12"/>
    </row>
    <row r="360" spans="1:10" ht="60" customHeight="1">
      <c r="A360" s="12">
        <v>356</v>
      </c>
      <c r="B360" s="12">
        <v>356</v>
      </c>
      <c r="C360" s="12" t="s">
        <v>1063</v>
      </c>
      <c r="D360" s="12" t="s">
        <v>2471</v>
      </c>
      <c r="E360" s="12" t="s">
        <v>1064</v>
      </c>
      <c r="F360" s="15" t="s">
        <v>2412</v>
      </c>
      <c r="G360" s="12" t="s">
        <v>1065</v>
      </c>
      <c r="H360" s="13" t="s">
        <v>2790</v>
      </c>
      <c r="I360" s="13" t="s">
        <v>2200</v>
      </c>
      <c r="J360" s="12"/>
    </row>
    <row r="361" spans="1:10" ht="60" customHeight="1">
      <c r="A361" s="12">
        <v>357</v>
      </c>
      <c r="B361" s="12">
        <v>357</v>
      </c>
      <c r="C361" s="12" t="s">
        <v>1066</v>
      </c>
      <c r="D361" s="12" t="s">
        <v>2471</v>
      </c>
      <c r="E361" s="12" t="s">
        <v>1067</v>
      </c>
      <c r="F361" s="15" t="s">
        <v>2412</v>
      </c>
      <c r="G361" s="12" t="s">
        <v>1068</v>
      </c>
      <c r="H361" s="13" t="s">
        <v>2791</v>
      </c>
      <c r="I361" s="13" t="s">
        <v>2201</v>
      </c>
      <c r="J361" s="12"/>
    </row>
    <row r="362" spans="1:10" ht="60" customHeight="1">
      <c r="A362" s="12">
        <v>358</v>
      </c>
      <c r="B362" s="12">
        <v>358</v>
      </c>
      <c r="C362" s="12" t="s">
        <v>1069</v>
      </c>
      <c r="D362" s="12" t="s">
        <v>2471</v>
      </c>
      <c r="E362" s="12" t="s">
        <v>1070</v>
      </c>
      <c r="F362" s="15" t="s">
        <v>2412</v>
      </c>
      <c r="G362" s="12" t="s">
        <v>1071</v>
      </c>
      <c r="H362" s="13" t="s">
        <v>2792</v>
      </c>
      <c r="I362" s="13" t="s">
        <v>2202</v>
      </c>
      <c r="J362" s="12"/>
    </row>
    <row r="363" spans="1:10" ht="60" customHeight="1">
      <c r="A363" s="12">
        <v>359</v>
      </c>
      <c r="B363" s="12">
        <v>359</v>
      </c>
      <c r="C363" s="12" t="s">
        <v>1072</v>
      </c>
      <c r="D363" s="12" t="s">
        <v>2471</v>
      </c>
      <c r="E363" s="12" t="s">
        <v>1073</v>
      </c>
      <c r="F363" s="15" t="s">
        <v>2412</v>
      </c>
      <c r="G363" s="12" t="s">
        <v>1074</v>
      </c>
      <c r="H363" s="13" t="s">
        <v>2793</v>
      </c>
      <c r="I363" s="13" t="s">
        <v>2203</v>
      </c>
      <c r="J363" s="12"/>
    </row>
    <row r="364" spans="1:10" ht="60" customHeight="1">
      <c r="A364" s="12">
        <v>360</v>
      </c>
      <c r="B364" s="12">
        <v>360</v>
      </c>
      <c r="C364" s="12" t="s">
        <v>1075</v>
      </c>
      <c r="D364" s="12" t="s">
        <v>2472</v>
      </c>
      <c r="E364" s="12" t="s">
        <v>1076</v>
      </c>
      <c r="F364" s="15" t="s">
        <v>2412</v>
      </c>
      <c r="G364" s="12" t="s">
        <v>1077</v>
      </c>
      <c r="H364" s="13" t="s">
        <v>2794</v>
      </c>
      <c r="I364" s="13" t="s">
        <v>2204</v>
      </c>
      <c r="J364" s="12"/>
    </row>
    <row r="365" spans="1:10" ht="60" customHeight="1">
      <c r="A365" s="12">
        <v>361</v>
      </c>
      <c r="B365" s="12">
        <v>361</v>
      </c>
      <c r="C365" s="12" t="s">
        <v>1078</v>
      </c>
      <c r="D365" s="12" t="s">
        <v>2471</v>
      </c>
      <c r="E365" s="12" t="s">
        <v>1079</v>
      </c>
      <c r="F365" s="15" t="s">
        <v>2412</v>
      </c>
      <c r="G365" s="12" t="s">
        <v>1080</v>
      </c>
      <c r="H365" s="13" t="s">
        <v>2795</v>
      </c>
      <c r="I365" s="13" t="s">
        <v>2205</v>
      </c>
      <c r="J365" s="12"/>
    </row>
    <row r="366" spans="1:10" ht="60" customHeight="1">
      <c r="A366" s="12">
        <v>362</v>
      </c>
      <c r="B366" s="12">
        <v>362</v>
      </c>
      <c r="C366" s="12" t="s">
        <v>1081</v>
      </c>
      <c r="D366" s="12" t="s">
        <v>2471</v>
      </c>
      <c r="E366" s="12" t="s">
        <v>1082</v>
      </c>
      <c r="F366" s="15" t="s">
        <v>2412</v>
      </c>
      <c r="G366" s="12" t="s">
        <v>1083</v>
      </c>
      <c r="H366" s="13" t="s">
        <v>2796</v>
      </c>
      <c r="I366" s="13" t="s">
        <v>2206</v>
      </c>
      <c r="J366" s="12"/>
    </row>
    <row r="367" spans="1:10" ht="60" customHeight="1">
      <c r="A367" s="12">
        <v>363</v>
      </c>
      <c r="B367" s="12">
        <v>363</v>
      </c>
      <c r="C367" s="12" t="s">
        <v>1084</v>
      </c>
      <c r="D367" s="12" t="s">
        <v>2471</v>
      </c>
      <c r="E367" s="12" t="s">
        <v>1085</v>
      </c>
      <c r="F367" s="15" t="s">
        <v>2412</v>
      </c>
      <c r="G367" s="12" t="s">
        <v>1086</v>
      </c>
      <c r="H367" s="13" t="s">
        <v>2797</v>
      </c>
      <c r="I367" s="13" t="s">
        <v>2207</v>
      </c>
      <c r="J367" s="12"/>
    </row>
    <row r="368" spans="1:10" ht="60" customHeight="1">
      <c r="A368" s="12">
        <v>364</v>
      </c>
      <c r="B368" s="12">
        <v>364</v>
      </c>
      <c r="C368" s="12" t="s">
        <v>1087</v>
      </c>
      <c r="D368" s="12" t="s">
        <v>2471</v>
      </c>
      <c r="E368" s="12" t="s">
        <v>1088</v>
      </c>
      <c r="F368" s="15" t="s">
        <v>2412</v>
      </c>
      <c r="G368" s="12" t="s">
        <v>1089</v>
      </c>
      <c r="H368" s="13" t="s">
        <v>2798</v>
      </c>
      <c r="I368" s="13" t="s">
        <v>2208</v>
      </c>
      <c r="J368" s="12"/>
    </row>
    <row r="369" spans="1:10" ht="60" customHeight="1">
      <c r="A369" s="12">
        <v>365</v>
      </c>
      <c r="B369" s="12">
        <v>365</v>
      </c>
      <c r="C369" s="12" t="s">
        <v>1090</v>
      </c>
      <c r="D369" s="12" t="s">
        <v>2471</v>
      </c>
      <c r="E369" s="12" t="s">
        <v>1091</v>
      </c>
      <c r="F369" s="15" t="s">
        <v>2412</v>
      </c>
      <c r="G369" s="12" t="s">
        <v>1092</v>
      </c>
      <c r="H369" s="13" t="s">
        <v>2799</v>
      </c>
      <c r="I369" s="13" t="s">
        <v>2209</v>
      </c>
      <c r="J369" s="12"/>
    </row>
    <row r="370" spans="1:10" ht="60" customHeight="1">
      <c r="A370" s="12">
        <v>366</v>
      </c>
      <c r="B370" s="12">
        <v>366</v>
      </c>
      <c r="C370" s="12" t="s">
        <v>1093</v>
      </c>
      <c r="D370" s="12" t="s">
        <v>2471</v>
      </c>
      <c r="E370" s="12" t="s">
        <v>1094</v>
      </c>
      <c r="F370" s="15" t="s">
        <v>2412</v>
      </c>
      <c r="G370" s="12" t="s">
        <v>1095</v>
      </c>
      <c r="H370" s="13" t="s">
        <v>2800</v>
      </c>
      <c r="I370" s="13" t="s">
        <v>2210</v>
      </c>
      <c r="J370" s="12"/>
    </row>
    <row r="371" spans="1:10" ht="60" customHeight="1">
      <c r="A371" s="12">
        <v>367</v>
      </c>
      <c r="B371" s="12">
        <v>367</v>
      </c>
      <c r="C371" s="12" t="s">
        <v>1096</v>
      </c>
      <c r="D371" s="12" t="s">
        <v>2471</v>
      </c>
      <c r="E371" s="12" t="s">
        <v>1097</v>
      </c>
      <c r="F371" s="15" t="s">
        <v>2412</v>
      </c>
      <c r="G371" s="12" t="s">
        <v>1098</v>
      </c>
      <c r="H371" s="13" t="s">
        <v>2801</v>
      </c>
      <c r="I371" s="13" t="s">
        <v>2211</v>
      </c>
      <c r="J371" s="12"/>
    </row>
    <row r="372" spans="1:10" ht="60" customHeight="1">
      <c r="A372" s="12">
        <v>368</v>
      </c>
      <c r="B372" s="12">
        <v>368</v>
      </c>
      <c r="C372" s="12" t="s">
        <v>1099</v>
      </c>
      <c r="D372" s="12" t="s">
        <v>2471</v>
      </c>
      <c r="E372" s="12" t="s">
        <v>1100</v>
      </c>
      <c r="F372" s="15" t="s">
        <v>2412</v>
      </c>
      <c r="G372" s="12" t="s">
        <v>1101</v>
      </c>
      <c r="H372" s="13" t="s">
        <v>2802</v>
      </c>
      <c r="I372" s="13" t="s">
        <v>2212</v>
      </c>
      <c r="J372" s="12"/>
    </row>
    <row r="373" spans="1:10" ht="60" customHeight="1">
      <c r="A373" s="12">
        <v>369</v>
      </c>
      <c r="B373" s="12">
        <v>369</v>
      </c>
      <c r="C373" s="12" t="s">
        <v>1102</v>
      </c>
      <c r="D373" s="12" t="s">
        <v>2471</v>
      </c>
      <c r="E373" s="12" t="s">
        <v>1103</v>
      </c>
      <c r="F373" s="15" t="s">
        <v>2412</v>
      </c>
      <c r="G373" s="12" t="s">
        <v>1104</v>
      </c>
      <c r="H373" s="13" t="s">
        <v>2803</v>
      </c>
      <c r="I373" s="13" t="s">
        <v>2213</v>
      </c>
      <c r="J373" s="12"/>
    </row>
    <row r="374" spans="1:10" ht="60" customHeight="1">
      <c r="A374" s="12">
        <v>370</v>
      </c>
      <c r="B374" s="12">
        <v>370</v>
      </c>
      <c r="C374" s="12" t="s">
        <v>1105</v>
      </c>
      <c r="D374" s="12" t="s">
        <v>2471</v>
      </c>
      <c r="E374" s="12" t="s">
        <v>1106</v>
      </c>
      <c r="F374" s="15" t="s">
        <v>2412</v>
      </c>
      <c r="G374" s="12" t="s">
        <v>1107</v>
      </c>
      <c r="H374" s="13" t="s">
        <v>2804</v>
      </c>
      <c r="I374" s="13" t="s">
        <v>2214</v>
      </c>
      <c r="J374" s="12"/>
    </row>
    <row r="375" spans="1:10" ht="60" customHeight="1">
      <c r="A375" s="12">
        <v>371</v>
      </c>
      <c r="B375" s="12">
        <v>371</v>
      </c>
      <c r="C375" s="12" t="s">
        <v>1108</v>
      </c>
      <c r="D375" s="12" t="s">
        <v>2471</v>
      </c>
      <c r="E375" s="12" t="s">
        <v>1109</v>
      </c>
      <c r="F375" s="15" t="s">
        <v>2412</v>
      </c>
      <c r="G375" s="12" t="s">
        <v>1110</v>
      </c>
      <c r="H375" s="13" t="s">
        <v>2805</v>
      </c>
      <c r="I375" s="13" t="s">
        <v>2215</v>
      </c>
      <c r="J375" s="12"/>
    </row>
    <row r="376" spans="1:10" ht="60" customHeight="1">
      <c r="A376" s="12">
        <v>372</v>
      </c>
      <c r="B376" s="12">
        <v>372</v>
      </c>
      <c r="C376" s="12" t="s">
        <v>1111</v>
      </c>
      <c r="D376" s="12" t="s">
        <v>2471</v>
      </c>
      <c r="E376" s="12" t="s">
        <v>1112</v>
      </c>
      <c r="F376" s="15" t="s">
        <v>2413</v>
      </c>
      <c r="G376" s="12" t="s">
        <v>1113</v>
      </c>
      <c r="H376" s="13" t="s">
        <v>2806</v>
      </c>
      <c r="I376" s="13" t="s">
        <v>2216</v>
      </c>
      <c r="J376" s="12"/>
    </row>
    <row r="377" spans="1:10" ht="60" customHeight="1">
      <c r="A377" s="12">
        <v>373</v>
      </c>
      <c r="B377" s="12">
        <v>373</v>
      </c>
      <c r="C377" s="12" t="s">
        <v>1114</v>
      </c>
      <c r="D377" s="12" t="s">
        <v>2471</v>
      </c>
      <c r="E377" s="12" t="s">
        <v>1115</v>
      </c>
      <c r="F377" s="15" t="s">
        <v>2413</v>
      </c>
      <c r="G377" s="12" t="s">
        <v>1116</v>
      </c>
      <c r="H377" s="13" t="s">
        <v>2807</v>
      </c>
      <c r="I377" s="13" t="s">
        <v>2217</v>
      </c>
      <c r="J377" s="12"/>
    </row>
    <row r="378" spans="1:10" ht="60" customHeight="1">
      <c r="A378" s="12">
        <v>374</v>
      </c>
      <c r="B378" s="12">
        <v>374</v>
      </c>
      <c r="C378" s="12" t="s">
        <v>1117</v>
      </c>
      <c r="D378" s="12" t="s">
        <v>2471</v>
      </c>
      <c r="E378" s="12" t="s">
        <v>1118</v>
      </c>
      <c r="F378" s="15" t="s">
        <v>2413</v>
      </c>
      <c r="G378" s="12" t="s">
        <v>1119</v>
      </c>
      <c r="H378" s="13" t="s">
        <v>2808</v>
      </c>
      <c r="I378" s="13" t="s">
        <v>2218</v>
      </c>
      <c r="J378" s="12"/>
    </row>
    <row r="379" spans="1:10" ht="60" customHeight="1">
      <c r="A379" s="12">
        <v>375</v>
      </c>
      <c r="B379" s="12">
        <v>375</v>
      </c>
      <c r="C379" s="12" t="s">
        <v>1120</v>
      </c>
      <c r="D379" s="12" t="s">
        <v>2471</v>
      </c>
      <c r="E379" s="12" t="s">
        <v>1121</v>
      </c>
      <c r="F379" s="15" t="s">
        <v>2413</v>
      </c>
      <c r="G379" s="12" t="s">
        <v>1122</v>
      </c>
      <c r="H379" s="13" t="s">
        <v>2809</v>
      </c>
      <c r="I379" s="13" t="s">
        <v>2219</v>
      </c>
      <c r="J379" s="12"/>
    </row>
    <row r="380" spans="1:10" ht="60" customHeight="1">
      <c r="A380" s="12">
        <v>376</v>
      </c>
      <c r="B380" s="12">
        <v>376</v>
      </c>
      <c r="C380" s="12" t="s">
        <v>1123</v>
      </c>
      <c r="D380" s="12" t="s">
        <v>2471</v>
      </c>
      <c r="E380" s="12" t="s">
        <v>1124</v>
      </c>
      <c r="F380" s="15" t="s">
        <v>2413</v>
      </c>
      <c r="G380" s="12" t="s">
        <v>1125</v>
      </c>
      <c r="H380" s="13" t="s">
        <v>2810</v>
      </c>
      <c r="I380" s="13" t="s">
        <v>2220</v>
      </c>
      <c r="J380" s="12"/>
    </row>
    <row r="381" spans="1:10" ht="60" customHeight="1">
      <c r="A381" s="12">
        <v>377</v>
      </c>
      <c r="B381" s="12">
        <v>377</v>
      </c>
      <c r="C381" s="12" t="s">
        <v>1126</v>
      </c>
      <c r="D381" s="12" t="s">
        <v>2471</v>
      </c>
      <c r="E381" s="12" t="s">
        <v>1127</v>
      </c>
      <c r="F381" s="15" t="s">
        <v>2413</v>
      </c>
      <c r="G381" s="12" t="s">
        <v>1128</v>
      </c>
      <c r="H381" s="13" t="s">
        <v>2811</v>
      </c>
      <c r="I381" s="13" t="s">
        <v>2221</v>
      </c>
      <c r="J381" s="12"/>
    </row>
    <row r="382" spans="1:10" ht="60" customHeight="1">
      <c r="A382" s="12">
        <v>378</v>
      </c>
      <c r="B382" s="12">
        <v>378</v>
      </c>
      <c r="C382" s="12" t="s">
        <v>490</v>
      </c>
      <c r="D382" s="12" t="s">
        <v>2471</v>
      </c>
      <c r="E382" s="12" t="s">
        <v>1129</v>
      </c>
      <c r="F382" s="15" t="s">
        <v>2413</v>
      </c>
      <c r="G382" s="12" t="s">
        <v>1130</v>
      </c>
      <c r="H382" s="13" t="s">
        <v>2812</v>
      </c>
      <c r="I382" s="13" t="s">
        <v>2222</v>
      </c>
      <c r="J382" s="12"/>
    </row>
    <row r="383" spans="1:10" ht="60" customHeight="1">
      <c r="A383" s="12">
        <v>379</v>
      </c>
      <c r="B383" s="12">
        <v>379</v>
      </c>
      <c r="C383" s="12" t="s">
        <v>1131</v>
      </c>
      <c r="D383" s="12" t="s">
        <v>2471</v>
      </c>
      <c r="E383" s="12" t="s">
        <v>1132</v>
      </c>
      <c r="F383" s="15" t="s">
        <v>2413</v>
      </c>
      <c r="G383" s="12" t="s">
        <v>1133</v>
      </c>
      <c r="H383" s="13" t="s">
        <v>2813</v>
      </c>
      <c r="I383" s="13" t="s">
        <v>2223</v>
      </c>
      <c r="J383" s="12"/>
    </row>
    <row r="384" spans="1:10" ht="60" customHeight="1">
      <c r="A384" s="12">
        <v>380</v>
      </c>
      <c r="B384" s="12">
        <v>380</v>
      </c>
      <c r="C384" s="12" t="s">
        <v>1134</v>
      </c>
      <c r="D384" s="12" t="s">
        <v>2471</v>
      </c>
      <c r="E384" s="12" t="s">
        <v>1135</v>
      </c>
      <c r="F384" s="15" t="s">
        <v>2413</v>
      </c>
      <c r="G384" s="12" t="s">
        <v>1136</v>
      </c>
      <c r="H384" s="13" t="s">
        <v>2814</v>
      </c>
      <c r="I384" s="13" t="s">
        <v>2224</v>
      </c>
      <c r="J384" s="12"/>
    </row>
    <row r="385" spans="1:10" ht="60" customHeight="1">
      <c r="A385" s="12">
        <v>381</v>
      </c>
      <c r="B385" s="12">
        <v>381</v>
      </c>
      <c r="C385" s="12" t="s">
        <v>1137</v>
      </c>
      <c r="D385" s="12" t="s">
        <v>2472</v>
      </c>
      <c r="E385" s="12" t="s">
        <v>1138</v>
      </c>
      <c r="F385" s="15" t="s">
        <v>2413</v>
      </c>
      <c r="G385" s="12" t="s">
        <v>1139</v>
      </c>
      <c r="H385" s="13" t="s">
        <v>2815</v>
      </c>
      <c r="I385" s="13" t="s">
        <v>2225</v>
      </c>
      <c r="J385" s="12"/>
    </row>
    <row r="386" spans="1:10" ht="60" customHeight="1">
      <c r="A386" s="12">
        <v>382</v>
      </c>
      <c r="B386" s="12">
        <v>382</v>
      </c>
      <c r="C386" s="12" t="s">
        <v>1140</v>
      </c>
      <c r="D386" s="12" t="s">
        <v>2471</v>
      </c>
      <c r="E386" s="12" t="s">
        <v>1141</v>
      </c>
      <c r="F386" s="15" t="s">
        <v>2413</v>
      </c>
      <c r="G386" s="12" t="s">
        <v>1142</v>
      </c>
      <c r="H386" s="13" t="s">
        <v>2816</v>
      </c>
      <c r="I386" s="13" t="s">
        <v>2226</v>
      </c>
      <c r="J386" s="12"/>
    </row>
    <row r="387" spans="1:10" ht="60" customHeight="1">
      <c r="A387" s="12">
        <v>383</v>
      </c>
      <c r="B387" s="12">
        <v>383</v>
      </c>
      <c r="C387" s="12" t="s">
        <v>1143</v>
      </c>
      <c r="D387" s="12" t="s">
        <v>2471</v>
      </c>
      <c r="E387" s="12" t="s">
        <v>1144</v>
      </c>
      <c r="F387" s="15" t="s">
        <v>2413</v>
      </c>
      <c r="G387" s="12" t="s">
        <v>1145</v>
      </c>
      <c r="H387" s="13" t="s">
        <v>2817</v>
      </c>
      <c r="I387" s="13" t="s">
        <v>3352</v>
      </c>
      <c r="J387" s="12"/>
    </row>
    <row r="388" spans="1:10" ht="60" customHeight="1">
      <c r="A388" s="12">
        <v>384</v>
      </c>
      <c r="B388" s="12">
        <v>384</v>
      </c>
      <c r="C388" s="12" t="s">
        <v>1146</v>
      </c>
      <c r="D388" s="12" t="s">
        <v>2471</v>
      </c>
      <c r="E388" s="12" t="s">
        <v>1147</v>
      </c>
      <c r="F388" s="15" t="s">
        <v>2413</v>
      </c>
      <c r="G388" s="12" t="s">
        <v>1148</v>
      </c>
      <c r="H388" s="13" t="s">
        <v>2818</v>
      </c>
      <c r="I388" s="13" t="s">
        <v>2227</v>
      </c>
      <c r="J388" s="12"/>
    </row>
    <row r="389" spans="1:10" ht="60" customHeight="1">
      <c r="A389" s="12">
        <v>385</v>
      </c>
      <c r="B389" s="12">
        <v>385</v>
      </c>
      <c r="C389" s="12" t="s">
        <v>1149</v>
      </c>
      <c r="D389" s="12" t="s">
        <v>2471</v>
      </c>
      <c r="E389" s="12" t="s">
        <v>332</v>
      </c>
      <c r="F389" s="15" t="s">
        <v>2413</v>
      </c>
      <c r="G389" s="12" t="s">
        <v>1150</v>
      </c>
      <c r="H389" s="13" t="s">
        <v>2819</v>
      </c>
      <c r="I389" s="13" t="s">
        <v>2228</v>
      </c>
      <c r="J389" s="12"/>
    </row>
    <row r="390" spans="1:10" ht="60" customHeight="1">
      <c r="A390" s="12">
        <v>386</v>
      </c>
      <c r="B390" s="12">
        <v>386</v>
      </c>
      <c r="C390" s="12" t="s">
        <v>1151</v>
      </c>
      <c r="D390" s="12" t="s">
        <v>2471</v>
      </c>
      <c r="E390" s="12" t="s">
        <v>1152</v>
      </c>
      <c r="F390" s="15" t="s">
        <v>2413</v>
      </c>
      <c r="G390" s="12" t="s">
        <v>1153</v>
      </c>
      <c r="H390" s="13" t="s">
        <v>2820</v>
      </c>
      <c r="I390" s="13" t="s">
        <v>2229</v>
      </c>
      <c r="J390" s="12"/>
    </row>
    <row r="391" spans="1:10" ht="60" customHeight="1">
      <c r="A391" s="12">
        <v>387</v>
      </c>
      <c r="B391" s="12">
        <v>387</v>
      </c>
      <c r="C391" s="12" t="s">
        <v>1154</v>
      </c>
      <c r="D391" s="12" t="s">
        <v>2471</v>
      </c>
      <c r="E391" s="12" t="s">
        <v>1155</v>
      </c>
      <c r="F391" s="15" t="s">
        <v>2413</v>
      </c>
      <c r="G391" s="12" t="s">
        <v>1156</v>
      </c>
      <c r="H391" s="13" t="s">
        <v>2821</v>
      </c>
      <c r="I391" s="13" t="s">
        <v>2230</v>
      </c>
      <c r="J391" s="12"/>
    </row>
    <row r="392" spans="1:10" ht="60" customHeight="1">
      <c r="A392" s="12">
        <v>388</v>
      </c>
      <c r="B392" s="12">
        <v>388</v>
      </c>
      <c r="C392" s="12" t="s">
        <v>1157</v>
      </c>
      <c r="D392" s="12" t="s">
        <v>2471</v>
      </c>
      <c r="E392" s="12" t="s">
        <v>1158</v>
      </c>
      <c r="F392" s="15" t="s">
        <v>2413</v>
      </c>
      <c r="G392" s="12" t="s">
        <v>1159</v>
      </c>
      <c r="H392" s="13" t="s">
        <v>2822</v>
      </c>
      <c r="I392" s="13" t="s">
        <v>2231</v>
      </c>
      <c r="J392" s="12"/>
    </row>
    <row r="393" spans="1:10" ht="60" customHeight="1">
      <c r="A393" s="12">
        <v>389</v>
      </c>
      <c r="B393" s="12">
        <v>389</v>
      </c>
      <c r="C393" s="12" t="s">
        <v>1160</v>
      </c>
      <c r="D393" s="12" t="s">
        <v>2471</v>
      </c>
      <c r="E393" s="12" t="s">
        <v>1161</v>
      </c>
      <c r="F393" s="15" t="s">
        <v>2413</v>
      </c>
      <c r="G393" s="12" t="s">
        <v>1162</v>
      </c>
      <c r="H393" s="13" t="s">
        <v>2823</v>
      </c>
      <c r="I393" s="13" t="s">
        <v>2232</v>
      </c>
      <c r="J393" s="12"/>
    </row>
    <row r="394" spans="1:10" ht="60" customHeight="1">
      <c r="A394" s="12">
        <v>390</v>
      </c>
      <c r="B394" s="12">
        <v>390</v>
      </c>
      <c r="C394" s="12" t="s">
        <v>1163</v>
      </c>
      <c r="D394" s="12" t="s">
        <v>2471</v>
      </c>
      <c r="E394" s="12" t="s">
        <v>1164</v>
      </c>
      <c r="F394" s="15" t="s">
        <v>2413</v>
      </c>
      <c r="G394" s="12" t="s">
        <v>1165</v>
      </c>
      <c r="H394" s="13" t="s">
        <v>2824</v>
      </c>
      <c r="I394" s="13" t="s">
        <v>2233</v>
      </c>
      <c r="J394" s="12"/>
    </row>
    <row r="395" spans="1:10" ht="60" customHeight="1">
      <c r="A395" s="12">
        <v>391</v>
      </c>
      <c r="B395" s="12">
        <v>391</v>
      </c>
      <c r="C395" s="12" t="s">
        <v>1166</v>
      </c>
      <c r="D395" s="12" t="s">
        <v>2471</v>
      </c>
      <c r="E395" s="12" t="s">
        <v>1167</v>
      </c>
      <c r="F395" s="15" t="s">
        <v>2413</v>
      </c>
      <c r="G395" s="12" t="s">
        <v>1168</v>
      </c>
      <c r="H395" s="13" t="s">
        <v>2825</v>
      </c>
      <c r="I395" s="13" t="s">
        <v>2234</v>
      </c>
      <c r="J395" s="12"/>
    </row>
    <row r="396" spans="1:10" ht="60" customHeight="1">
      <c r="A396" s="12">
        <v>392</v>
      </c>
      <c r="B396" s="12">
        <v>392</v>
      </c>
      <c r="C396" s="12" t="s">
        <v>1169</v>
      </c>
      <c r="D396" s="12" t="s">
        <v>2471</v>
      </c>
      <c r="E396" s="12" t="s">
        <v>1170</v>
      </c>
      <c r="F396" s="15" t="s">
        <v>2414</v>
      </c>
      <c r="G396" s="12" t="s">
        <v>1171</v>
      </c>
      <c r="H396" s="13" t="s">
        <v>2826</v>
      </c>
      <c r="I396" s="13" t="s">
        <v>2235</v>
      </c>
      <c r="J396" s="12"/>
    </row>
    <row r="397" spans="1:10" ht="60" customHeight="1">
      <c r="A397" s="12">
        <v>393</v>
      </c>
      <c r="B397" s="12">
        <v>393</v>
      </c>
      <c r="C397" s="12" t="s">
        <v>1172</v>
      </c>
      <c r="D397" s="12" t="s">
        <v>2471</v>
      </c>
      <c r="E397" s="12" t="s">
        <v>1173</v>
      </c>
      <c r="F397" s="15" t="s">
        <v>2414</v>
      </c>
      <c r="G397" s="12" t="s">
        <v>1174</v>
      </c>
      <c r="H397" s="13" t="s">
        <v>2827</v>
      </c>
      <c r="I397" s="13" t="s">
        <v>2236</v>
      </c>
      <c r="J397" s="12"/>
    </row>
    <row r="398" spans="1:10" ht="60" customHeight="1">
      <c r="A398" s="12">
        <v>394</v>
      </c>
      <c r="B398" s="12">
        <v>394</v>
      </c>
      <c r="C398" s="12" t="s">
        <v>1175</v>
      </c>
      <c r="D398" s="12" t="s">
        <v>2471</v>
      </c>
      <c r="E398" s="12" t="s">
        <v>1176</v>
      </c>
      <c r="F398" s="15" t="s">
        <v>2414</v>
      </c>
      <c r="G398" s="12" t="s">
        <v>1177</v>
      </c>
      <c r="H398" s="13" t="s">
        <v>2828</v>
      </c>
      <c r="I398" s="13" t="s">
        <v>2237</v>
      </c>
      <c r="J398" s="12"/>
    </row>
    <row r="399" spans="1:10" ht="60" customHeight="1">
      <c r="A399" s="12">
        <v>395</v>
      </c>
      <c r="B399" s="12">
        <v>395</v>
      </c>
      <c r="C399" s="12" t="s">
        <v>1178</v>
      </c>
      <c r="D399" s="12" t="s">
        <v>2471</v>
      </c>
      <c r="E399" s="12" t="s">
        <v>1179</v>
      </c>
      <c r="F399" s="15" t="s">
        <v>2414</v>
      </c>
      <c r="G399" s="12" t="s">
        <v>1180</v>
      </c>
      <c r="H399" s="13" t="s">
        <v>2829</v>
      </c>
      <c r="I399" s="13" t="s">
        <v>2238</v>
      </c>
      <c r="J399" s="12"/>
    </row>
    <row r="400" spans="1:10" ht="60" customHeight="1">
      <c r="A400" s="12">
        <v>396</v>
      </c>
      <c r="B400" s="12">
        <v>396</v>
      </c>
      <c r="C400" s="12" t="s">
        <v>1181</v>
      </c>
      <c r="D400" s="12" t="s">
        <v>2471</v>
      </c>
      <c r="E400" s="12" t="s">
        <v>1182</v>
      </c>
      <c r="F400" s="15" t="s">
        <v>2414</v>
      </c>
      <c r="G400" s="12" t="s">
        <v>1183</v>
      </c>
      <c r="H400" s="13" t="s">
        <v>2830</v>
      </c>
      <c r="I400" s="13" t="s">
        <v>2239</v>
      </c>
      <c r="J400" s="12"/>
    </row>
    <row r="401" spans="1:10" ht="60" customHeight="1">
      <c r="A401" s="12">
        <v>397</v>
      </c>
      <c r="B401" s="12">
        <v>397</v>
      </c>
      <c r="C401" s="12" t="s">
        <v>1184</v>
      </c>
      <c r="D401" s="12" t="s">
        <v>2471</v>
      </c>
      <c r="E401" s="12" t="s">
        <v>1185</v>
      </c>
      <c r="F401" s="15" t="s">
        <v>2414</v>
      </c>
      <c r="G401" s="12" t="s">
        <v>1186</v>
      </c>
      <c r="H401" s="13" t="s">
        <v>2831</v>
      </c>
      <c r="I401" s="13" t="s">
        <v>2240</v>
      </c>
      <c r="J401" s="12"/>
    </row>
    <row r="402" spans="1:10" ht="60" customHeight="1">
      <c r="A402" s="12">
        <v>398</v>
      </c>
      <c r="B402" s="12">
        <v>398</v>
      </c>
      <c r="C402" s="12" t="s">
        <v>1187</v>
      </c>
      <c r="D402" s="12" t="s">
        <v>2471</v>
      </c>
      <c r="E402" s="12" t="s">
        <v>1188</v>
      </c>
      <c r="F402" s="15" t="s">
        <v>2414</v>
      </c>
      <c r="G402" s="12" t="s">
        <v>1189</v>
      </c>
      <c r="H402" s="13" t="s">
        <v>2832</v>
      </c>
      <c r="I402" s="13" t="s">
        <v>2241</v>
      </c>
      <c r="J402" s="12"/>
    </row>
    <row r="403" spans="1:10" ht="60" customHeight="1">
      <c r="A403" s="12">
        <v>399</v>
      </c>
      <c r="B403" s="12">
        <v>399</v>
      </c>
      <c r="C403" s="12" t="s">
        <v>1190</v>
      </c>
      <c r="D403" s="12" t="s">
        <v>2472</v>
      </c>
      <c r="E403" s="12" t="s">
        <v>1191</v>
      </c>
      <c r="F403" s="15" t="s">
        <v>2414</v>
      </c>
      <c r="G403" s="12" t="s">
        <v>1192</v>
      </c>
      <c r="H403" s="13" t="s">
        <v>2833</v>
      </c>
      <c r="I403" s="13" t="s">
        <v>2242</v>
      </c>
      <c r="J403" s="12"/>
    </row>
    <row r="404" spans="1:10" ht="60" customHeight="1">
      <c r="A404" s="12">
        <v>400</v>
      </c>
      <c r="B404" s="12">
        <v>400</v>
      </c>
      <c r="C404" s="12" t="s">
        <v>1193</v>
      </c>
      <c r="D404" s="12" t="s">
        <v>2471</v>
      </c>
      <c r="E404" s="12" t="s">
        <v>1194</v>
      </c>
      <c r="F404" s="15" t="s">
        <v>2414</v>
      </c>
      <c r="G404" s="12" t="s">
        <v>1195</v>
      </c>
      <c r="H404" s="13" t="s">
        <v>2834</v>
      </c>
      <c r="I404" s="13" t="s">
        <v>2243</v>
      </c>
      <c r="J404" s="12"/>
    </row>
    <row r="405" spans="1:10" ht="60" customHeight="1">
      <c r="A405" s="12">
        <v>401</v>
      </c>
      <c r="B405" s="12">
        <v>401</v>
      </c>
      <c r="C405" s="12" t="s">
        <v>1196</v>
      </c>
      <c r="D405" s="12" t="s">
        <v>2471</v>
      </c>
      <c r="E405" s="12" t="s">
        <v>1197</v>
      </c>
      <c r="F405" s="15" t="s">
        <v>2414</v>
      </c>
      <c r="G405" s="12" t="s">
        <v>1198</v>
      </c>
      <c r="H405" s="13" t="s">
        <v>2835</v>
      </c>
      <c r="I405" s="13" t="s">
        <v>2244</v>
      </c>
      <c r="J405" s="12"/>
    </row>
    <row r="406" spans="1:10" ht="60" customHeight="1">
      <c r="A406" s="12">
        <v>402</v>
      </c>
      <c r="B406" s="12">
        <v>402</v>
      </c>
      <c r="C406" s="12" t="s">
        <v>1199</v>
      </c>
      <c r="D406" s="12" t="s">
        <v>2471</v>
      </c>
      <c r="E406" s="12" t="s">
        <v>1200</v>
      </c>
      <c r="F406" s="15" t="s">
        <v>2414</v>
      </c>
      <c r="G406" s="12" t="s">
        <v>1201</v>
      </c>
      <c r="H406" s="13" t="s">
        <v>2836</v>
      </c>
      <c r="I406" s="13" t="s">
        <v>2245</v>
      </c>
      <c r="J406" s="12"/>
    </row>
    <row r="407" spans="1:10" ht="60" customHeight="1">
      <c r="A407" s="12">
        <v>403</v>
      </c>
      <c r="B407" s="12">
        <v>403</v>
      </c>
      <c r="C407" s="12" t="s">
        <v>1202</v>
      </c>
      <c r="D407" s="12" t="s">
        <v>2471</v>
      </c>
      <c r="E407" s="12" t="s">
        <v>1203</v>
      </c>
      <c r="F407" s="15" t="s">
        <v>2414</v>
      </c>
      <c r="G407" s="12" t="s">
        <v>1204</v>
      </c>
      <c r="H407" s="13" t="s">
        <v>2837</v>
      </c>
      <c r="I407" s="13" t="s">
        <v>2246</v>
      </c>
      <c r="J407" s="12"/>
    </row>
    <row r="408" spans="1:10" ht="60" customHeight="1">
      <c r="A408" s="12">
        <v>404</v>
      </c>
      <c r="B408" s="12">
        <v>404</v>
      </c>
      <c r="C408" s="12" t="s">
        <v>1205</v>
      </c>
      <c r="D408" s="12" t="s">
        <v>2471</v>
      </c>
      <c r="E408" s="12" t="s">
        <v>1206</v>
      </c>
      <c r="F408" s="15" t="s">
        <v>2414</v>
      </c>
      <c r="G408" s="12" t="s">
        <v>1207</v>
      </c>
      <c r="H408" s="13" t="s">
        <v>2838</v>
      </c>
      <c r="I408" s="13" t="s">
        <v>2247</v>
      </c>
      <c r="J408" s="12"/>
    </row>
    <row r="409" spans="1:10" ht="60" customHeight="1">
      <c r="A409" s="12">
        <v>405</v>
      </c>
      <c r="B409" s="12">
        <v>405</v>
      </c>
      <c r="C409" s="12" t="s">
        <v>1208</v>
      </c>
      <c r="D409" s="12" t="s">
        <v>2471</v>
      </c>
      <c r="E409" s="12" t="s">
        <v>1209</v>
      </c>
      <c r="F409" s="15" t="s">
        <v>2414</v>
      </c>
      <c r="G409" s="12" t="s">
        <v>1210</v>
      </c>
      <c r="H409" s="13" t="s">
        <v>2839</v>
      </c>
      <c r="I409" s="13" t="s">
        <v>2248</v>
      </c>
      <c r="J409" s="12"/>
    </row>
    <row r="410" spans="1:10" ht="60" customHeight="1">
      <c r="A410" s="12">
        <v>406</v>
      </c>
      <c r="B410" s="12">
        <v>406</v>
      </c>
      <c r="C410" s="12" t="s">
        <v>885</v>
      </c>
      <c r="D410" s="12" t="s">
        <v>2471</v>
      </c>
      <c r="E410" s="12" t="s">
        <v>886</v>
      </c>
      <c r="F410" s="15" t="s">
        <v>2414</v>
      </c>
      <c r="G410" s="12" t="s">
        <v>1211</v>
      </c>
      <c r="H410" s="13" t="s">
        <v>2840</v>
      </c>
      <c r="I410" s="13" t="s">
        <v>2249</v>
      </c>
      <c r="J410" s="12"/>
    </row>
    <row r="411" spans="1:10" ht="60" customHeight="1">
      <c r="A411" s="12">
        <v>407</v>
      </c>
      <c r="B411" s="12">
        <v>407</v>
      </c>
      <c r="C411" s="12" t="s">
        <v>1212</v>
      </c>
      <c r="D411" s="12" t="s">
        <v>2471</v>
      </c>
      <c r="E411" s="12" t="s">
        <v>1213</v>
      </c>
      <c r="F411" s="15" t="s">
        <v>2414</v>
      </c>
      <c r="G411" s="12" t="s">
        <v>1214</v>
      </c>
      <c r="H411" s="13" t="s">
        <v>2841</v>
      </c>
      <c r="I411" s="13" t="s">
        <v>2250</v>
      </c>
      <c r="J411" s="12"/>
    </row>
    <row r="412" spans="1:10" ht="60" customHeight="1">
      <c r="A412" s="12">
        <v>408</v>
      </c>
      <c r="B412" s="12">
        <v>408</v>
      </c>
      <c r="C412" s="12" t="s">
        <v>1215</v>
      </c>
      <c r="D412" s="12" t="s">
        <v>2471</v>
      </c>
      <c r="E412" s="12" t="s">
        <v>1216</v>
      </c>
      <c r="F412" s="15" t="s">
        <v>2414</v>
      </c>
      <c r="G412" s="12" t="s">
        <v>1217</v>
      </c>
      <c r="H412" s="13" t="s">
        <v>2842</v>
      </c>
      <c r="I412" s="13" t="s">
        <v>2251</v>
      </c>
      <c r="J412" s="12"/>
    </row>
    <row r="413" spans="1:10" ht="60" customHeight="1">
      <c r="A413" s="12">
        <v>409</v>
      </c>
      <c r="B413" s="12">
        <v>409</v>
      </c>
      <c r="C413" s="12" t="s">
        <v>1218</v>
      </c>
      <c r="D413" s="12" t="s">
        <v>2471</v>
      </c>
      <c r="E413" s="12" t="s">
        <v>1219</v>
      </c>
      <c r="F413" s="15" t="s">
        <v>2414</v>
      </c>
      <c r="G413" s="12" t="s">
        <v>1220</v>
      </c>
      <c r="H413" s="13" t="s">
        <v>2843</v>
      </c>
      <c r="I413" s="13" t="s">
        <v>2252</v>
      </c>
      <c r="J413" s="12"/>
    </row>
    <row r="414" spans="1:10" ht="60" customHeight="1">
      <c r="A414" s="12">
        <v>410</v>
      </c>
      <c r="B414" s="12">
        <v>410</v>
      </c>
      <c r="C414" s="12" t="s">
        <v>1221</v>
      </c>
      <c r="D414" s="12" t="s">
        <v>2471</v>
      </c>
      <c r="E414" s="12" t="s">
        <v>1222</v>
      </c>
      <c r="F414" s="15" t="s">
        <v>2414</v>
      </c>
      <c r="G414" s="12" t="s">
        <v>1223</v>
      </c>
      <c r="H414" s="13" t="s">
        <v>2844</v>
      </c>
      <c r="I414" s="13" t="s">
        <v>2253</v>
      </c>
      <c r="J414" s="12"/>
    </row>
    <row r="415" spans="1:10" ht="60" customHeight="1">
      <c r="A415" s="12">
        <v>411</v>
      </c>
      <c r="B415" s="12">
        <v>411</v>
      </c>
      <c r="C415" s="12" t="s">
        <v>1224</v>
      </c>
      <c r="D415" s="12" t="s">
        <v>2471</v>
      </c>
      <c r="E415" s="12" t="s">
        <v>1225</v>
      </c>
      <c r="F415" s="15" t="s">
        <v>2414</v>
      </c>
      <c r="G415" s="12" t="s">
        <v>1226</v>
      </c>
      <c r="H415" s="13" t="s">
        <v>2845</v>
      </c>
      <c r="I415" s="13" t="s">
        <v>2254</v>
      </c>
      <c r="J415" s="12"/>
    </row>
    <row r="416" spans="1:10" ht="60" customHeight="1">
      <c r="A416" s="12">
        <v>412</v>
      </c>
      <c r="B416" s="12">
        <v>412</v>
      </c>
      <c r="C416" s="12" t="s">
        <v>1227</v>
      </c>
      <c r="D416" s="12" t="s">
        <v>2471</v>
      </c>
      <c r="E416" s="12" t="s">
        <v>1228</v>
      </c>
      <c r="F416" s="15" t="s">
        <v>2415</v>
      </c>
      <c r="G416" s="12" t="s">
        <v>1229</v>
      </c>
      <c r="H416" s="13" t="s">
        <v>2846</v>
      </c>
      <c r="I416" s="13" t="s">
        <v>2255</v>
      </c>
      <c r="J416" s="12"/>
    </row>
    <row r="417" spans="1:10" ht="60" customHeight="1">
      <c r="A417" s="12">
        <v>413</v>
      </c>
      <c r="B417" s="12">
        <v>413</v>
      </c>
      <c r="C417" s="12" t="s">
        <v>1230</v>
      </c>
      <c r="D417" s="12" t="s">
        <v>2471</v>
      </c>
      <c r="E417" s="12" t="s">
        <v>1231</v>
      </c>
      <c r="F417" s="15" t="s">
        <v>2415</v>
      </c>
      <c r="G417" s="12" t="s">
        <v>1232</v>
      </c>
      <c r="H417" s="13">
        <v>2</v>
      </c>
      <c r="I417" s="13" t="s">
        <v>2256</v>
      </c>
      <c r="J417" s="12"/>
    </row>
    <row r="418" spans="1:10" ht="60" customHeight="1">
      <c r="A418" s="12">
        <v>414</v>
      </c>
      <c r="B418" s="12">
        <v>414</v>
      </c>
      <c r="C418" s="12" t="s">
        <v>1233</v>
      </c>
      <c r="D418" s="12" t="s">
        <v>2471</v>
      </c>
      <c r="E418" s="12" t="s">
        <v>1234</v>
      </c>
      <c r="F418" s="15" t="s">
        <v>2467</v>
      </c>
      <c r="G418" s="12" t="s">
        <v>1235</v>
      </c>
      <c r="H418" s="13" t="s">
        <v>2466</v>
      </c>
      <c r="I418" s="13" t="s">
        <v>3353</v>
      </c>
      <c r="J418" s="12"/>
    </row>
    <row r="419" spans="1:10" ht="60" customHeight="1">
      <c r="A419" s="12">
        <v>415</v>
      </c>
      <c r="B419" s="12">
        <v>415</v>
      </c>
      <c r="C419" s="12" t="s">
        <v>1236</v>
      </c>
      <c r="D419" s="12" t="s">
        <v>2471</v>
      </c>
      <c r="E419" s="12" t="s">
        <v>1237</v>
      </c>
      <c r="F419" s="15" t="s">
        <v>2415</v>
      </c>
      <c r="G419" s="12" t="s">
        <v>1238</v>
      </c>
      <c r="H419" s="13" t="s">
        <v>2847</v>
      </c>
      <c r="I419" s="13" t="s">
        <v>3354</v>
      </c>
      <c r="J419" s="12"/>
    </row>
    <row r="420" spans="1:10" ht="60" customHeight="1">
      <c r="A420" s="12">
        <v>416</v>
      </c>
      <c r="B420" s="12">
        <v>416</v>
      </c>
      <c r="C420" s="12" t="s">
        <v>1239</v>
      </c>
      <c r="D420" s="12" t="s">
        <v>2471</v>
      </c>
      <c r="E420" s="12" t="s">
        <v>1240</v>
      </c>
      <c r="F420" s="15" t="s">
        <v>2415</v>
      </c>
      <c r="G420" s="12" t="s">
        <v>1241</v>
      </c>
      <c r="H420" s="13" t="s">
        <v>2848</v>
      </c>
      <c r="I420" s="13" t="s">
        <v>2257</v>
      </c>
      <c r="J420" s="12"/>
    </row>
    <row r="421" spans="1:10" ht="60" customHeight="1">
      <c r="A421" s="12">
        <v>417</v>
      </c>
      <c r="B421" s="12">
        <v>417</v>
      </c>
      <c r="C421" s="12" t="s">
        <v>1242</v>
      </c>
      <c r="D421" s="12" t="s">
        <v>2471</v>
      </c>
      <c r="E421" s="12" t="s">
        <v>1243</v>
      </c>
      <c r="F421" s="15" t="s">
        <v>2415</v>
      </c>
      <c r="G421" s="12" t="s">
        <v>1244</v>
      </c>
      <c r="H421" s="13" t="s">
        <v>2849</v>
      </c>
      <c r="I421" s="13" t="s">
        <v>2258</v>
      </c>
      <c r="J421" s="12"/>
    </row>
    <row r="422" spans="1:10" ht="60" customHeight="1">
      <c r="A422" s="12">
        <v>418</v>
      </c>
      <c r="B422" s="12">
        <v>418</v>
      </c>
      <c r="C422" s="12" t="s">
        <v>1245</v>
      </c>
      <c r="D422" s="12" t="s">
        <v>2471</v>
      </c>
      <c r="E422" s="12" t="s">
        <v>1246</v>
      </c>
      <c r="F422" s="15" t="s">
        <v>2467</v>
      </c>
      <c r="G422" s="12" t="s">
        <v>1247</v>
      </c>
      <c r="H422" s="13" t="s">
        <v>2468</v>
      </c>
      <c r="I422" s="13" t="s">
        <v>3355</v>
      </c>
      <c r="J422" s="12"/>
    </row>
    <row r="423" spans="1:10" ht="60" customHeight="1">
      <c r="A423" s="12">
        <v>419</v>
      </c>
      <c r="B423" s="12">
        <v>419</v>
      </c>
      <c r="C423" s="12" t="s">
        <v>1248</v>
      </c>
      <c r="D423" s="12" t="s">
        <v>2471</v>
      </c>
      <c r="E423" s="12" t="s">
        <v>1249</v>
      </c>
      <c r="F423" s="15" t="s">
        <v>2415</v>
      </c>
      <c r="G423" s="12" t="s">
        <v>1250</v>
      </c>
      <c r="H423" s="13" t="s">
        <v>2850</v>
      </c>
      <c r="I423" s="13" t="s">
        <v>2259</v>
      </c>
      <c r="J423" s="12"/>
    </row>
    <row r="424" spans="1:10" ht="60" customHeight="1">
      <c r="A424" s="12">
        <v>420</v>
      </c>
      <c r="B424" s="12">
        <v>420</v>
      </c>
      <c r="C424" s="12" t="s">
        <v>1251</v>
      </c>
      <c r="D424" s="12" t="s">
        <v>2471</v>
      </c>
      <c r="E424" s="12" t="s">
        <v>1252</v>
      </c>
      <c r="F424" s="15" t="s">
        <v>2415</v>
      </c>
      <c r="G424" s="12" t="s">
        <v>1253</v>
      </c>
      <c r="H424" s="13" t="s">
        <v>2851</v>
      </c>
      <c r="I424" s="13" t="s">
        <v>2260</v>
      </c>
      <c r="J424" s="12"/>
    </row>
    <row r="425" spans="1:10" ht="60" customHeight="1">
      <c r="A425" s="12">
        <v>421</v>
      </c>
      <c r="B425" s="12">
        <v>421</v>
      </c>
      <c r="C425" s="12" t="s">
        <v>1254</v>
      </c>
      <c r="D425" s="12" t="s">
        <v>2471</v>
      </c>
      <c r="E425" s="12" t="s">
        <v>1255</v>
      </c>
      <c r="F425" s="15" t="s">
        <v>2415</v>
      </c>
      <c r="G425" s="12" t="s">
        <v>1256</v>
      </c>
      <c r="H425" s="13" t="s">
        <v>2852</v>
      </c>
      <c r="I425" s="13" t="s">
        <v>2261</v>
      </c>
      <c r="J425" s="12"/>
    </row>
    <row r="426" spans="1:10" ht="60" customHeight="1">
      <c r="A426" s="12">
        <v>422</v>
      </c>
      <c r="B426" s="12">
        <v>422</v>
      </c>
      <c r="C426" s="12" t="s">
        <v>181</v>
      </c>
      <c r="D426" s="12" t="s">
        <v>2471</v>
      </c>
      <c r="E426" s="12" t="s">
        <v>1257</v>
      </c>
      <c r="F426" s="15" t="s">
        <v>2415</v>
      </c>
      <c r="G426" s="12" t="s">
        <v>1258</v>
      </c>
      <c r="H426" s="13" t="s">
        <v>2853</v>
      </c>
      <c r="I426" s="13" t="s">
        <v>2262</v>
      </c>
      <c r="J426" s="12"/>
    </row>
    <row r="427" spans="1:10" ht="60" customHeight="1">
      <c r="A427" s="12">
        <v>423</v>
      </c>
      <c r="B427" s="12">
        <v>423</v>
      </c>
      <c r="C427" s="12" t="s">
        <v>1259</v>
      </c>
      <c r="D427" s="12" t="s">
        <v>2471</v>
      </c>
      <c r="E427" s="12" t="s">
        <v>1260</v>
      </c>
      <c r="F427" s="15" t="s">
        <v>2415</v>
      </c>
      <c r="G427" s="12" t="s">
        <v>1261</v>
      </c>
      <c r="H427" s="13" t="s">
        <v>2854</v>
      </c>
      <c r="I427" s="13" t="s">
        <v>2263</v>
      </c>
      <c r="J427" s="12"/>
    </row>
    <row r="428" spans="1:10" ht="60" customHeight="1">
      <c r="A428" s="12">
        <v>424</v>
      </c>
      <c r="B428" s="12">
        <v>424</v>
      </c>
      <c r="C428" s="12" t="s">
        <v>1262</v>
      </c>
      <c r="D428" s="12" t="s">
        <v>2471</v>
      </c>
      <c r="E428" s="12" t="s">
        <v>1263</v>
      </c>
      <c r="F428" s="15" t="s">
        <v>2415</v>
      </c>
      <c r="G428" s="12" t="s">
        <v>1264</v>
      </c>
      <c r="H428" s="13" t="s">
        <v>2855</v>
      </c>
      <c r="I428" s="13" t="s">
        <v>2264</v>
      </c>
      <c r="J428" s="12"/>
    </row>
    <row r="429" spans="1:10" ht="60" customHeight="1">
      <c r="A429" s="12">
        <v>425</v>
      </c>
      <c r="B429" s="12">
        <v>425</v>
      </c>
      <c r="C429" s="12" t="s">
        <v>1265</v>
      </c>
      <c r="D429" s="12" t="s">
        <v>2471</v>
      </c>
      <c r="E429" s="12" t="s">
        <v>1266</v>
      </c>
      <c r="F429" s="15" t="s">
        <v>2415</v>
      </c>
      <c r="G429" s="12" t="s">
        <v>1267</v>
      </c>
      <c r="H429" s="13" t="s">
        <v>2856</v>
      </c>
      <c r="I429" s="13" t="s">
        <v>2265</v>
      </c>
      <c r="J429" s="12"/>
    </row>
    <row r="430" spans="1:10" ht="60" customHeight="1">
      <c r="A430" s="12">
        <v>426</v>
      </c>
      <c r="B430" s="12">
        <v>426</v>
      </c>
      <c r="C430" s="12" t="s">
        <v>1268</v>
      </c>
      <c r="D430" s="12" t="s">
        <v>2471</v>
      </c>
      <c r="E430" s="12" t="s">
        <v>1269</v>
      </c>
      <c r="F430" s="15" t="s">
        <v>2415</v>
      </c>
      <c r="G430" s="12" t="s">
        <v>1270</v>
      </c>
      <c r="H430" s="13" t="s">
        <v>2857</v>
      </c>
      <c r="I430" s="13" t="s">
        <v>2266</v>
      </c>
      <c r="J430" s="12"/>
    </row>
    <row r="431" spans="1:10" ht="60" customHeight="1">
      <c r="A431" s="12">
        <v>427</v>
      </c>
      <c r="B431" s="12">
        <v>427</v>
      </c>
      <c r="C431" s="12" t="s">
        <v>1271</v>
      </c>
      <c r="D431" s="12" t="s">
        <v>2471</v>
      </c>
      <c r="E431" s="12" t="s">
        <v>1272</v>
      </c>
      <c r="F431" s="15" t="s">
        <v>2415</v>
      </c>
      <c r="G431" s="12" t="s">
        <v>1273</v>
      </c>
      <c r="H431" s="13" t="s">
        <v>2858</v>
      </c>
      <c r="I431" s="13" t="s">
        <v>2267</v>
      </c>
      <c r="J431" s="12"/>
    </row>
    <row r="432" spans="1:10" ht="60" customHeight="1">
      <c r="A432" s="12">
        <v>428</v>
      </c>
      <c r="B432" s="12">
        <v>428</v>
      </c>
      <c r="C432" s="12" t="s">
        <v>1274</v>
      </c>
      <c r="D432" s="12" t="s">
        <v>2472</v>
      </c>
      <c r="E432" s="12" t="s">
        <v>1275</v>
      </c>
      <c r="F432" s="15" t="s">
        <v>2415</v>
      </c>
      <c r="G432" s="12" t="s">
        <v>1276</v>
      </c>
      <c r="H432" s="13" t="s">
        <v>2859</v>
      </c>
      <c r="I432" s="13" t="s">
        <v>2268</v>
      </c>
      <c r="J432" s="12"/>
    </row>
    <row r="433" spans="1:10" ht="60" customHeight="1">
      <c r="A433" s="12">
        <v>429</v>
      </c>
      <c r="B433" s="12">
        <v>429</v>
      </c>
      <c r="C433" s="12" t="s">
        <v>1277</v>
      </c>
      <c r="D433" s="12" t="s">
        <v>2471</v>
      </c>
      <c r="E433" s="12" t="s">
        <v>1278</v>
      </c>
      <c r="F433" s="15" t="s">
        <v>2415</v>
      </c>
      <c r="G433" s="12" t="s">
        <v>1279</v>
      </c>
      <c r="H433" s="13" t="s">
        <v>2860</v>
      </c>
      <c r="I433" s="13" t="s">
        <v>2269</v>
      </c>
      <c r="J433" s="12"/>
    </row>
    <row r="434" spans="1:10" ht="60" customHeight="1">
      <c r="A434" s="12">
        <v>430</v>
      </c>
      <c r="B434" s="12">
        <v>430</v>
      </c>
      <c r="C434" s="12" t="s">
        <v>1280</v>
      </c>
      <c r="D434" s="12" t="s">
        <v>2471</v>
      </c>
      <c r="E434" s="12" t="s">
        <v>1281</v>
      </c>
      <c r="F434" s="15" t="s">
        <v>2415</v>
      </c>
      <c r="G434" s="12" t="s">
        <v>1282</v>
      </c>
      <c r="H434" s="13" t="s">
        <v>2861</v>
      </c>
      <c r="I434" s="13" t="s">
        <v>2270</v>
      </c>
      <c r="J434" s="12"/>
    </row>
    <row r="435" spans="1:10" ht="60" customHeight="1">
      <c r="A435" s="12">
        <v>431</v>
      </c>
      <c r="B435" s="12">
        <v>431</v>
      </c>
      <c r="C435" s="12" t="s">
        <v>1283</v>
      </c>
      <c r="D435" s="12" t="s">
        <v>2471</v>
      </c>
      <c r="E435" s="12" t="s">
        <v>1284</v>
      </c>
      <c r="F435" s="15" t="s">
        <v>2415</v>
      </c>
      <c r="G435" s="12" t="s">
        <v>1285</v>
      </c>
      <c r="H435" s="13" t="s">
        <v>2862</v>
      </c>
      <c r="I435" s="13" t="s">
        <v>2271</v>
      </c>
      <c r="J435" s="12"/>
    </row>
    <row r="436" spans="1:10" ht="60" customHeight="1">
      <c r="A436" s="12">
        <v>432</v>
      </c>
      <c r="B436" s="12">
        <v>432</v>
      </c>
      <c r="C436" s="12" t="s">
        <v>1286</v>
      </c>
      <c r="D436" s="12" t="s">
        <v>2471</v>
      </c>
      <c r="E436" s="12" t="s">
        <v>1287</v>
      </c>
      <c r="F436" s="15" t="s">
        <v>2415</v>
      </c>
      <c r="G436" s="12" t="s">
        <v>1288</v>
      </c>
      <c r="H436" s="13" t="s">
        <v>2863</v>
      </c>
      <c r="I436" s="13" t="s">
        <v>2272</v>
      </c>
      <c r="J436" s="12"/>
    </row>
    <row r="437" spans="1:10" ht="60" customHeight="1">
      <c r="A437" s="12">
        <v>433</v>
      </c>
      <c r="B437" s="12">
        <v>433</v>
      </c>
      <c r="C437" s="12" t="s">
        <v>1289</v>
      </c>
      <c r="D437" s="12" t="s">
        <v>2471</v>
      </c>
      <c r="E437" s="12" t="s">
        <v>470</v>
      </c>
      <c r="F437" s="15" t="s">
        <v>2415</v>
      </c>
      <c r="G437" s="12" t="s">
        <v>1290</v>
      </c>
      <c r="H437" s="13" t="s">
        <v>2864</v>
      </c>
      <c r="I437" s="13" t="s">
        <v>2273</v>
      </c>
      <c r="J437" s="12"/>
    </row>
    <row r="438" spans="1:10" ht="60" customHeight="1">
      <c r="A438" s="12">
        <v>434</v>
      </c>
      <c r="B438" s="12">
        <v>434</v>
      </c>
      <c r="C438" s="12" t="s">
        <v>1291</v>
      </c>
      <c r="D438" s="12" t="s">
        <v>2471</v>
      </c>
      <c r="E438" s="12" t="s">
        <v>1292</v>
      </c>
      <c r="F438" s="15" t="s">
        <v>2415</v>
      </c>
      <c r="G438" s="12" t="s">
        <v>1293</v>
      </c>
      <c r="H438" s="13" t="s">
        <v>2865</v>
      </c>
      <c r="I438" s="13" t="s">
        <v>2274</v>
      </c>
      <c r="J438" s="12"/>
    </row>
    <row r="439" spans="1:10" ht="60" customHeight="1">
      <c r="A439" s="12">
        <v>435</v>
      </c>
      <c r="B439" s="12">
        <v>435</v>
      </c>
      <c r="C439" s="12" t="s">
        <v>1294</v>
      </c>
      <c r="D439" s="12" t="s">
        <v>2471</v>
      </c>
      <c r="E439" s="12" t="s">
        <v>1295</v>
      </c>
      <c r="F439" s="15" t="s">
        <v>2416</v>
      </c>
      <c r="G439" s="12" t="s">
        <v>1296</v>
      </c>
      <c r="H439" s="13" t="s">
        <v>2866</v>
      </c>
      <c r="I439" s="13" t="s">
        <v>3356</v>
      </c>
      <c r="J439" s="12"/>
    </row>
    <row r="440" spans="1:10" ht="60" customHeight="1">
      <c r="A440" s="12">
        <v>436</v>
      </c>
      <c r="B440" s="12">
        <v>436</v>
      </c>
      <c r="C440" s="12" t="s">
        <v>1297</v>
      </c>
      <c r="D440" s="12" t="s">
        <v>2471</v>
      </c>
      <c r="E440" s="12" t="s">
        <v>1298</v>
      </c>
      <c r="F440" s="15" t="s">
        <v>2416</v>
      </c>
      <c r="G440" s="12" t="s">
        <v>1299</v>
      </c>
      <c r="H440" s="13" t="s">
        <v>2867</v>
      </c>
      <c r="I440" s="13" t="s">
        <v>2275</v>
      </c>
      <c r="J440" s="12"/>
    </row>
    <row r="441" spans="1:10" ht="60" customHeight="1">
      <c r="A441" s="12">
        <v>437</v>
      </c>
      <c r="B441" s="12">
        <v>437</v>
      </c>
      <c r="C441" s="12" t="s">
        <v>1300</v>
      </c>
      <c r="D441" s="12" t="s">
        <v>2471</v>
      </c>
      <c r="E441" s="12" t="s">
        <v>1301</v>
      </c>
      <c r="F441" s="15" t="s">
        <v>2416</v>
      </c>
      <c r="G441" s="12" t="s">
        <v>1302</v>
      </c>
      <c r="H441" s="13" t="s">
        <v>2868</v>
      </c>
      <c r="I441" s="13" t="s">
        <v>2276</v>
      </c>
      <c r="J441" s="12"/>
    </row>
    <row r="442" spans="1:10" ht="60" customHeight="1">
      <c r="A442" s="12">
        <v>438</v>
      </c>
      <c r="B442" s="12">
        <v>438</v>
      </c>
      <c r="C442" s="12" t="s">
        <v>1303</v>
      </c>
      <c r="D442" s="12" t="s">
        <v>2471</v>
      </c>
      <c r="E442" s="12" t="s">
        <v>1304</v>
      </c>
      <c r="F442" s="15" t="s">
        <v>2416</v>
      </c>
      <c r="G442" s="12" t="s">
        <v>1305</v>
      </c>
      <c r="H442" s="13" t="s">
        <v>2869</v>
      </c>
      <c r="I442" s="13" t="s">
        <v>2277</v>
      </c>
      <c r="J442" s="12"/>
    </row>
    <row r="443" spans="1:10" ht="60" customHeight="1">
      <c r="A443" s="12">
        <v>439</v>
      </c>
      <c r="B443" s="12">
        <v>439</v>
      </c>
      <c r="C443" s="12" t="s">
        <v>1306</v>
      </c>
      <c r="D443" s="12" t="s">
        <v>2471</v>
      </c>
      <c r="E443" s="12" t="s">
        <v>1307</v>
      </c>
      <c r="F443" s="15" t="s">
        <v>2416</v>
      </c>
      <c r="G443" s="12" t="s">
        <v>1308</v>
      </c>
      <c r="H443" s="13" t="s">
        <v>2870</v>
      </c>
      <c r="I443" s="13" t="s">
        <v>2278</v>
      </c>
      <c r="J443" s="12"/>
    </row>
    <row r="444" spans="1:10" ht="60" customHeight="1">
      <c r="A444" s="12">
        <v>440</v>
      </c>
      <c r="B444" s="12">
        <v>440</v>
      </c>
      <c r="C444" s="12" t="s">
        <v>1309</v>
      </c>
      <c r="D444" s="12" t="s">
        <v>2471</v>
      </c>
      <c r="E444" s="12" t="s">
        <v>1310</v>
      </c>
      <c r="F444" s="15" t="s">
        <v>2416</v>
      </c>
      <c r="G444" s="12" t="s">
        <v>1311</v>
      </c>
      <c r="H444" s="13" t="s">
        <v>2871</v>
      </c>
      <c r="I444" s="13" t="s">
        <v>2279</v>
      </c>
      <c r="J444" s="12"/>
    </row>
    <row r="445" spans="1:10" ht="60" customHeight="1">
      <c r="A445" s="12">
        <v>441</v>
      </c>
      <c r="B445" s="12">
        <v>441</v>
      </c>
      <c r="C445" s="12" t="s">
        <v>1312</v>
      </c>
      <c r="D445" s="12" t="s">
        <v>2471</v>
      </c>
      <c r="E445" s="12" t="s">
        <v>1313</v>
      </c>
      <c r="F445" s="15" t="s">
        <v>2416</v>
      </c>
      <c r="G445" s="12" t="s">
        <v>1314</v>
      </c>
      <c r="H445" s="13" t="s">
        <v>2872</v>
      </c>
      <c r="I445" s="13" t="s">
        <v>2280</v>
      </c>
      <c r="J445" s="12"/>
    </row>
    <row r="446" spans="1:10" ht="60" customHeight="1">
      <c r="A446" s="12">
        <v>442</v>
      </c>
      <c r="B446" s="12">
        <v>442</v>
      </c>
      <c r="C446" s="12" t="s">
        <v>1315</v>
      </c>
      <c r="D446" s="12" t="s">
        <v>2472</v>
      </c>
      <c r="E446" s="12" t="s">
        <v>1316</v>
      </c>
      <c r="F446" s="15" t="s">
        <v>2416</v>
      </c>
      <c r="G446" s="12" t="s">
        <v>1317</v>
      </c>
      <c r="H446" s="13" t="s">
        <v>2873</v>
      </c>
      <c r="I446" s="13" t="s">
        <v>2281</v>
      </c>
      <c r="J446" s="12"/>
    </row>
    <row r="447" spans="1:10" ht="60" customHeight="1">
      <c r="A447" s="12">
        <v>443</v>
      </c>
      <c r="B447" s="12">
        <v>443</v>
      </c>
      <c r="C447" s="12" t="s">
        <v>1318</v>
      </c>
      <c r="D447" s="12" t="s">
        <v>2471</v>
      </c>
      <c r="E447" s="12" t="s">
        <v>1319</v>
      </c>
      <c r="F447" s="15" t="s">
        <v>2416</v>
      </c>
      <c r="G447" s="12" t="s">
        <v>1320</v>
      </c>
      <c r="H447" s="13" t="s">
        <v>2874</v>
      </c>
      <c r="I447" s="13" t="s">
        <v>2282</v>
      </c>
      <c r="J447" s="12"/>
    </row>
    <row r="448" spans="1:10" ht="60" customHeight="1">
      <c r="A448" s="12">
        <v>444</v>
      </c>
      <c r="B448" s="12">
        <v>444</v>
      </c>
      <c r="C448" s="12" t="s">
        <v>1321</v>
      </c>
      <c r="D448" s="12" t="s">
        <v>2471</v>
      </c>
      <c r="E448" s="12" t="s">
        <v>1322</v>
      </c>
      <c r="F448" s="15" t="s">
        <v>2416</v>
      </c>
      <c r="G448" s="12" t="s">
        <v>1323</v>
      </c>
      <c r="H448" s="13" t="s">
        <v>2875</v>
      </c>
      <c r="I448" s="13" t="s">
        <v>2283</v>
      </c>
      <c r="J448" s="12"/>
    </row>
    <row r="449" spans="1:10" ht="60" customHeight="1">
      <c r="A449" s="12">
        <v>445</v>
      </c>
      <c r="B449" s="12">
        <v>445</v>
      </c>
      <c r="C449" s="12" t="s">
        <v>1324</v>
      </c>
      <c r="D449" s="12" t="s">
        <v>2471</v>
      </c>
      <c r="E449" s="12" t="s">
        <v>1325</v>
      </c>
      <c r="F449" s="15" t="s">
        <v>2416</v>
      </c>
      <c r="G449" s="12" t="s">
        <v>1326</v>
      </c>
      <c r="H449" s="13" t="s">
        <v>2876</v>
      </c>
      <c r="I449" s="13" t="s">
        <v>2284</v>
      </c>
      <c r="J449" s="12"/>
    </row>
    <row r="450" spans="1:10" ht="60" customHeight="1">
      <c r="A450" s="12">
        <v>446</v>
      </c>
      <c r="B450" s="12">
        <v>446</v>
      </c>
      <c r="C450" s="12" t="s">
        <v>1327</v>
      </c>
      <c r="D450" s="12" t="s">
        <v>2471</v>
      </c>
      <c r="E450" s="12" t="s">
        <v>1328</v>
      </c>
      <c r="F450" s="15" t="s">
        <v>2416</v>
      </c>
      <c r="G450" s="12" t="s">
        <v>1329</v>
      </c>
      <c r="H450" s="13" t="s">
        <v>2877</v>
      </c>
      <c r="I450" s="13" t="s">
        <v>3357</v>
      </c>
      <c r="J450" s="12"/>
    </row>
    <row r="451" spans="1:10" ht="60" customHeight="1">
      <c r="A451" s="12">
        <v>447</v>
      </c>
      <c r="B451" s="12">
        <v>447</v>
      </c>
      <c r="C451" s="12" t="s">
        <v>1330</v>
      </c>
      <c r="D451" s="12" t="s">
        <v>2471</v>
      </c>
      <c r="E451" s="12" t="s">
        <v>1331</v>
      </c>
      <c r="F451" s="15" t="s">
        <v>2416</v>
      </c>
      <c r="G451" s="12" t="s">
        <v>1332</v>
      </c>
      <c r="H451" s="13" t="s">
        <v>2878</v>
      </c>
      <c r="I451" s="13" t="s">
        <v>2285</v>
      </c>
      <c r="J451" s="12"/>
    </row>
    <row r="452" spans="1:10" ht="60" customHeight="1">
      <c r="A452" s="12">
        <v>448</v>
      </c>
      <c r="B452" s="12">
        <v>448</v>
      </c>
      <c r="C452" s="12" t="s">
        <v>1333</v>
      </c>
      <c r="D452" s="12" t="s">
        <v>2471</v>
      </c>
      <c r="E452" s="12" t="s">
        <v>1334</v>
      </c>
      <c r="F452" s="15" t="s">
        <v>2416</v>
      </c>
      <c r="G452" s="12" t="s">
        <v>1335</v>
      </c>
      <c r="H452" s="13" t="s">
        <v>2879</v>
      </c>
      <c r="I452" s="13" t="s">
        <v>2286</v>
      </c>
      <c r="J452" s="12"/>
    </row>
    <row r="453" spans="1:10" ht="60" customHeight="1">
      <c r="A453" s="12">
        <v>449</v>
      </c>
      <c r="B453" s="12">
        <v>449</v>
      </c>
      <c r="C453" s="12" t="s">
        <v>1336</v>
      </c>
      <c r="D453" s="12" t="s">
        <v>2471</v>
      </c>
      <c r="E453" s="12" t="s">
        <v>1337</v>
      </c>
      <c r="F453" s="15" t="s">
        <v>2416</v>
      </c>
      <c r="G453" s="12" t="s">
        <v>1338</v>
      </c>
      <c r="H453" s="13" t="s">
        <v>2880</v>
      </c>
      <c r="I453" s="13" t="s">
        <v>2287</v>
      </c>
      <c r="J453" s="12"/>
    </row>
    <row r="454" spans="1:10" ht="60" customHeight="1">
      <c r="A454" s="12">
        <v>450</v>
      </c>
      <c r="B454" s="12">
        <v>450</v>
      </c>
      <c r="C454" s="12" t="s">
        <v>1339</v>
      </c>
      <c r="D454" s="12" t="s">
        <v>2471</v>
      </c>
      <c r="E454" s="12" t="s">
        <v>1141</v>
      </c>
      <c r="F454" s="15" t="s">
        <v>2417</v>
      </c>
      <c r="G454" s="12" t="s">
        <v>1340</v>
      </c>
      <c r="H454" s="13" t="s">
        <v>2881</v>
      </c>
      <c r="I454" s="13" t="s">
        <v>3358</v>
      </c>
      <c r="J454" s="12"/>
    </row>
    <row r="455" spans="1:10" ht="60" customHeight="1">
      <c r="A455" s="12">
        <v>451</v>
      </c>
      <c r="B455" s="12">
        <v>451</v>
      </c>
      <c r="C455" s="12" t="s">
        <v>1341</v>
      </c>
      <c r="D455" s="12" t="s">
        <v>2471</v>
      </c>
      <c r="E455" s="12" t="s">
        <v>1342</v>
      </c>
      <c r="F455" s="15" t="s">
        <v>2417</v>
      </c>
      <c r="G455" s="12" t="s">
        <v>1343</v>
      </c>
      <c r="H455" s="13" t="s">
        <v>2882</v>
      </c>
      <c r="I455" s="13" t="s">
        <v>2288</v>
      </c>
      <c r="J455" s="12"/>
    </row>
    <row r="456" spans="1:10" ht="60" customHeight="1">
      <c r="A456" s="12">
        <v>452</v>
      </c>
      <c r="B456" s="12">
        <v>452</v>
      </c>
      <c r="C456" s="12" t="s">
        <v>1344</v>
      </c>
      <c r="D456" s="12" t="s">
        <v>2471</v>
      </c>
      <c r="E456" s="12" t="s">
        <v>278</v>
      </c>
      <c r="F456" s="15" t="s">
        <v>2417</v>
      </c>
      <c r="G456" s="12" t="s">
        <v>1345</v>
      </c>
      <c r="H456" s="13" t="s">
        <v>2883</v>
      </c>
      <c r="I456" s="13" t="s">
        <v>2289</v>
      </c>
      <c r="J456" s="12"/>
    </row>
    <row r="457" spans="1:10" ht="60" customHeight="1">
      <c r="A457" s="12">
        <v>453</v>
      </c>
      <c r="B457" s="12">
        <v>453</v>
      </c>
      <c r="C457" s="12" t="s">
        <v>1346</v>
      </c>
      <c r="D457" s="12" t="s">
        <v>2471</v>
      </c>
      <c r="E457" s="12" t="s">
        <v>1347</v>
      </c>
      <c r="F457" s="15" t="s">
        <v>2417</v>
      </c>
      <c r="G457" s="12" t="s">
        <v>1348</v>
      </c>
      <c r="H457" s="13" t="s">
        <v>2884</v>
      </c>
      <c r="I457" s="13" t="s">
        <v>2290</v>
      </c>
      <c r="J457" s="12"/>
    </row>
    <row r="458" spans="1:10" ht="60" customHeight="1">
      <c r="A458" s="12">
        <v>454</v>
      </c>
      <c r="B458" s="12">
        <v>454</v>
      </c>
      <c r="C458" s="12" t="s">
        <v>1349</v>
      </c>
      <c r="D458" s="12" t="s">
        <v>2471</v>
      </c>
      <c r="E458" s="12" t="s">
        <v>1350</v>
      </c>
      <c r="F458" s="15" t="s">
        <v>2417</v>
      </c>
      <c r="G458" s="12" t="s">
        <v>1351</v>
      </c>
      <c r="H458" s="13" t="s">
        <v>2885</v>
      </c>
      <c r="I458" s="13" t="s">
        <v>2291</v>
      </c>
      <c r="J458" s="12"/>
    </row>
    <row r="459" spans="1:10" ht="60" customHeight="1">
      <c r="A459" s="12">
        <v>455</v>
      </c>
      <c r="B459" s="12">
        <v>455</v>
      </c>
      <c r="C459" s="12" t="s">
        <v>1352</v>
      </c>
      <c r="D459" s="12" t="s">
        <v>2471</v>
      </c>
      <c r="E459" s="12" t="s">
        <v>1353</v>
      </c>
      <c r="F459" s="15" t="s">
        <v>2417</v>
      </c>
      <c r="G459" s="12" t="s">
        <v>1354</v>
      </c>
      <c r="H459" s="13" t="s">
        <v>2886</v>
      </c>
      <c r="I459" s="13" t="s">
        <v>2292</v>
      </c>
      <c r="J459" s="12"/>
    </row>
    <row r="460" spans="1:10" ht="60" customHeight="1">
      <c r="A460" s="12">
        <v>456</v>
      </c>
      <c r="B460" s="12">
        <v>456</v>
      </c>
      <c r="C460" s="12" t="s">
        <v>1355</v>
      </c>
      <c r="D460" s="12" t="s">
        <v>2471</v>
      </c>
      <c r="E460" s="12" t="s">
        <v>1356</v>
      </c>
      <c r="F460" s="15" t="s">
        <v>2417</v>
      </c>
      <c r="G460" s="12" t="s">
        <v>1357</v>
      </c>
      <c r="H460" s="13" t="s">
        <v>2887</v>
      </c>
      <c r="I460" s="13" t="s">
        <v>2293</v>
      </c>
      <c r="J460" s="12"/>
    </row>
    <row r="461" spans="1:10" ht="60" customHeight="1">
      <c r="A461" s="12">
        <v>457</v>
      </c>
      <c r="B461" s="12">
        <v>457</v>
      </c>
      <c r="C461" s="12" t="s">
        <v>1358</v>
      </c>
      <c r="D461" s="12" t="s">
        <v>2471</v>
      </c>
      <c r="E461" s="12" t="s">
        <v>1359</v>
      </c>
      <c r="F461" s="15" t="s">
        <v>2417</v>
      </c>
      <c r="G461" s="12" t="s">
        <v>1360</v>
      </c>
      <c r="H461" s="13" t="s">
        <v>2888</v>
      </c>
      <c r="I461" s="13" t="s">
        <v>2294</v>
      </c>
      <c r="J461" s="12"/>
    </row>
    <row r="462" spans="1:10" ht="60" customHeight="1">
      <c r="A462" s="12">
        <v>458</v>
      </c>
      <c r="B462" s="12">
        <v>458</v>
      </c>
      <c r="C462" s="12" t="s">
        <v>1361</v>
      </c>
      <c r="D462" s="12" t="s">
        <v>2471</v>
      </c>
      <c r="E462" s="12" t="s">
        <v>1362</v>
      </c>
      <c r="F462" s="15" t="s">
        <v>2417</v>
      </c>
      <c r="G462" s="12" t="s">
        <v>1363</v>
      </c>
      <c r="H462" s="13" t="s">
        <v>2889</v>
      </c>
      <c r="I462" s="13" t="s">
        <v>2295</v>
      </c>
      <c r="J462" s="12"/>
    </row>
    <row r="463" spans="1:10" ht="60" customHeight="1">
      <c r="A463" s="12">
        <v>459</v>
      </c>
      <c r="B463" s="12">
        <v>459</v>
      </c>
      <c r="C463" s="12" t="s">
        <v>1364</v>
      </c>
      <c r="D463" s="12" t="s">
        <v>2471</v>
      </c>
      <c r="E463" s="12" t="s">
        <v>1365</v>
      </c>
      <c r="F463" s="15" t="s">
        <v>2417</v>
      </c>
      <c r="G463" s="12" t="s">
        <v>1366</v>
      </c>
      <c r="H463" s="13" t="s">
        <v>2890</v>
      </c>
      <c r="I463" s="13" t="s">
        <v>2296</v>
      </c>
      <c r="J463" s="12"/>
    </row>
    <row r="464" spans="1:10" ht="60" customHeight="1">
      <c r="A464" s="12">
        <v>460</v>
      </c>
      <c r="B464" s="12">
        <v>460</v>
      </c>
      <c r="C464" s="12" t="s">
        <v>1367</v>
      </c>
      <c r="D464" s="12" t="s">
        <v>2471</v>
      </c>
      <c r="E464" s="12" t="s">
        <v>1368</v>
      </c>
      <c r="F464" s="15" t="s">
        <v>2417</v>
      </c>
      <c r="G464" s="12" t="s">
        <v>1369</v>
      </c>
      <c r="H464" s="13" t="s">
        <v>2891</v>
      </c>
      <c r="I464" s="13" t="s">
        <v>2297</v>
      </c>
      <c r="J464" s="12"/>
    </row>
    <row r="465" spans="1:10" ht="60" customHeight="1">
      <c r="A465" s="12">
        <v>461</v>
      </c>
      <c r="B465" s="12">
        <v>461</v>
      </c>
      <c r="C465" s="12" t="s">
        <v>1370</v>
      </c>
      <c r="D465" s="12" t="s">
        <v>2471</v>
      </c>
      <c r="E465" s="12" t="s">
        <v>1371</v>
      </c>
      <c r="F465" s="15" t="s">
        <v>2417</v>
      </c>
      <c r="G465" s="12" t="s">
        <v>1372</v>
      </c>
      <c r="H465" s="13" t="s">
        <v>2892</v>
      </c>
      <c r="I465" s="13" t="s">
        <v>3359</v>
      </c>
      <c r="J465" s="12"/>
    </row>
    <row r="466" spans="1:10" ht="60" customHeight="1">
      <c r="A466" s="12">
        <v>462</v>
      </c>
      <c r="B466" s="12">
        <v>462</v>
      </c>
      <c r="C466" s="12" t="s">
        <v>1373</v>
      </c>
      <c r="D466" s="12" t="s">
        <v>2471</v>
      </c>
      <c r="E466" s="12" t="s">
        <v>1374</v>
      </c>
      <c r="F466" s="15" t="s">
        <v>2417</v>
      </c>
      <c r="G466" s="12" t="s">
        <v>1375</v>
      </c>
      <c r="H466" s="13" t="s">
        <v>2893</v>
      </c>
      <c r="I466" s="13" t="s">
        <v>3360</v>
      </c>
      <c r="J466" s="12"/>
    </row>
    <row r="467" spans="1:10" ht="60" customHeight="1">
      <c r="A467" s="12">
        <v>463</v>
      </c>
      <c r="B467" s="12">
        <v>463</v>
      </c>
      <c r="C467" s="12" t="s">
        <v>1376</v>
      </c>
      <c r="D467" s="12" t="s">
        <v>2471</v>
      </c>
      <c r="E467" s="12" t="s">
        <v>1377</v>
      </c>
      <c r="F467" s="15" t="s">
        <v>2417</v>
      </c>
      <c r="G467" s="12" t="s">
        <v>1378</v>
      </c>
      <c r="H467" s="13" t="s">
        <v>2894</v>
      </c>
      <c r="I467" s="13" t="s">
        <v>2298</v>
      </c>
      <c r="J467" s="12"/>
    </row>
    <row r="468" spans="1:10" ht="60" customHeight="1">
      <c r="A468" s="12">
        <v>464</v>
      </c>
      <c r="B468" s="12">
        <v>464</v>
      </c>
      <c r="C468" s="12" t="s">
        <v>1379</v>
      </c>
      <c r="D468" s="12" t="s">
        <v>2471</v>
      </c>
      <c r="E468" s="12" t="s">
        <v>1380</v>
      </c>
      <c r="F468" s="15" t="s">
        <v>2417</v>
      </c>
      <c r="G468" s="12" t="s">
        <v>1381</v>
      </c>
      <c r="H468" s="13" t="s">
        <v>2895</v>
      </c>
      <c r="I468" s="13" t="s">
        <v>2299</v>
      </c>
      <c r="J468" s="12"/>
    </row>
    <row r="469" spans="1:10" ht="60" customHeight="1">
      <c r="A469" s="12">
        <v>465</v>
      </c>
      <c r="B469" s="12">
        <v>465</v>
      </c>
      <c r="C469" s="12" t="s">
        <v>1382</v>
      </c>
      <c r="D469" s="12" t="s">
        <v>2471</v>
      </c>
      <c r="E469" s="12" t="s">
        <v>1383</v>
      </c>
      <c r="F469" s="15" t="s">
        <v>2417</v>
      </c>
      <c r="G469" s="12" t="s">
        <v>1384</v>
      </c>
      <c r="H469" s="13" t="s">
        <v>2896</v>
      </c>
      <c r="I469" s="13" t="s">
        <v>2300</v>
      </c>
      <c r="J469" s="12"/>
    </row>
    <row r="470" spans="1:10" ht="60" customHeight="1">
      <c r="A470" s="12">
        <v>466</v>
      </c>
      <c r="B470" s="12">
        <v>466</v>
      </c>
      <c r="C470" s="12" t="s">
        <v>1385</v>
      </c>
      <c r="D470" s="12" t="s">
        <v>2471</v>
      </c>
      <c r="E470" s="12" t="s">
        <v>1386</v>
      </c>
      <c r="F470" s="15" t="s">
        <v>2417</v>
      </c>
      <c r="G470" s="12" t="s">
        <v>1387</v>
      </c>
      <c r="H470" s="13" t="s">
        <v>2897</v>
      </c>
      <c r="I470" s="13" t="s">
        <v>2301</v>
      </c>
      <c r="J470" s="12"/>
    </row>
    <row r="471" spans="1:10" ht="60" customHeight="1">
      <c r="A471" s="12">
        <v>467</v>
      </c>
      <c r="B471" s="12">
        <v>467</v>
      </c>
      <c r="C471" s="12" t="s">
        <v>1388</v>
      </c>
      <c r="D471" s="12" t="s">
        <v>2471</v>
      </c>
      <c r="E471" s="12" t="s">
        <v>1389</v>
      </c>
      <c r="F471" s="15" t="s">
        <v>2417</v>
      </c>
      <c r="G471" s="12" t="s">
        <v>1390</v>
      </c>
      <c r="H471" s="13" t="s">
        <v>2898</v>
      </c>
      <c r="I471" s="13" t="s">
        <v>3361</v>
      </c>
      <c r="J471" s="12"/>
    </row>
    <row r="472" spans="1:10" ht="60" customHeight="1">
      <c r="A472" s="12">
        <v>468</v>
      </c>
      <c r="B472" s="12">
        <v>468</v>
      </c>
      <c r="C472" s="12" t="s">
        <v>1391</v>
      </c>
      <c r="D472" s="12" t="s">
        <v>2471</v>
      </c>
      <c r="E472" s="12" t="s">
        <v>1392</v>
      </c>
      <c r="F472" s="15" t="s">
        <v>2418</v>
      </c>
      <c r="G472" s="12" t="s">
        <v>1393</v>
      </c>
      <c r="H472" s="13" t="s">
        <v>2899</v>
      </c>
      <c r="I472" s="13" t="s">
        <v>2302</v>
      </c>
      <c r="J472" s="12"/>
    </row>
    <row r="473" spans="1:10" ht="60" customHeight="1">
      <c r="A473" s="12">
        <v>469</v>
      </c>
      <c r="B473" s="12">
        <v>469</v>
      </c>
      <c r="C473" s="12" t="s">
        <v>1394</v>
      </c>
      <c r="D473" s="12" t="s">
        <v>2471</v>
      </c>
      <c r="E473" s="12" t="s">
        <v>1395</v>
      </c>
      <c r="F473" s="15" t="s">
        <v>2418</v>
      </c>
      <c r="G473" s="12" t="s">
        <v>1396</v>
      </c>
      <c r="H473" s="13" t="s">
        <v>2900</v>
      </c>
      <c r="I473" s="13" t="s">
        <v>2303</v>
      </c>
      <c r="J473" s="12"/>
    </row>
    <row r="474" spans="1:10" ht="60" customHeight="1">
      <c r="A474" s="12">
        <v>470</v>
      </c>
      <c r="B474" s="12">
        <v>470</v>
      </c>
      <c r="C474" s="12" t="s">
        <v>1397</v>
      </c>
      <c r="D474" s="12" t="s">
        <v>2471</v>
      </c>
      <c r="E474" s="12" t="s">
        <v>1398</v>
      </c>
      <c r="F474" s="15" t="s">
        <v>2418</v>
      </c>
      <c r="G474" s="12" t="s">
        <v>1399</v>
      </c>
      <c r="H474" s="13" t="s">
        <v>2901</v>
      </c>
      <c r="I474" s="13" t="s">
        <v>2304</v>
      </c>
      <c r="J474" s="12"/>
    </row>
    <row r="475" spans="1:10" ht="60" customHeight="1">
      <c r="A475" s="12">
        <v>471</v>
      </c>
      <c r="B475" s="12">
        <v>471</v>
      </c>
      <c r="C475" s="12" t="s">
        <v>1400</v>
      </c>
      <c r="D475" s="12" t="s">
        <v>2471</v>
      </c>
      <c r="E475" s="12" t="s">
        <v>1401</v>
      </c>
      <c r="F475" s="15" t="s">
        <v>2418</v>
      </c>
      <c r="G475" s="12" t="s">
        <v>1402</v>
      </c>
      <c r="H475" s="13" t="s">
        <v>2902</v>
      </c>
      <c r="I475" s="13" t="s">
        <v>2305</v>
      </c>
      <c r="J475" s="12"/>
    </row>
    <row r="476" spans="1:10" ht="60" customHeight="1">
      <c r="A476" s="12">
        <v>472</v>
      </c>
      <c r="B476" s="12">
        <v>472</v>
      </c>
      <c r="C476" s="12" t="s">
        <v>1403</v>
      </c>
      <c r="D476" s="12" t="s">
        <v>2471</v>
      </c>
      <c r="E476" s="12" t="s">
        <v>1404</v>
      </c>
      <c r="F476" s="15" t="s">
        <v>2418</v>
      </c>
      <c r="G476" s="12" t="s">
        <v>1405</v>
      </c>
      <c r="H476" s="13" t="s">
        <v>2903</v>
      </c>
      <c r="I476" s="13" t="s">
        <v>2306</v>
      </c>
      <c r="J476" s="12"/>
    </row>
    <row r="477" spans="1:10" ht="60" customHeight="1">
      <c r="A477" s="12">
        <v>473</v>
      </c>
      <c r="B477" s="12">
        <v>473</v>
      </c>
      <c r="C477" s="12" t="s">
        <v>683</v>
      </c>
      <c r="D477" s="12" t="s">
        <v>2471</v>
      </c>
      <c r="E477" s="12" t="s">
        <v>1406</v>
      </c>
      <c r="F477" s="15" t="s">
        <v>2418</v>
      </c>
      <c r="G477" s="12" t="s">
        <v>1407</v>
      </c>
      <c r="H477" s="13" t="s">
        <v>2904</v>
      </c>
      <c r="I477" s="13" t="s">
        <v>2307</v>
      </c>
      <c r="J477" s="12"/>
    </row>
    <row r="478" spans="1:10" ht="60" customHeight="1">
      <c r="A478" s="12">
        <v>474</v>
      </c>
      <c r="B478" s="12">
        <v>474</v>
      </c>
      <c r="C478" s="12" t="s">
        <v>1408</v>
      </c>
      <c r="D478" s="12" t="s">
        <v>2471</v>
      </c>
      <c r="E478" s="12" t="s">
        <v>1409</v>
      </c>
      <c r="F478" s="15" t="s">
        <v>2418</v>
      </c>
      <c r="G478" s="12" t="s">
        <v>1410</v>
      </c>
      <c r="H478" s="13" t="s">
        <v>2905</v>
      </c>
      <c r="I478" s="13" t="s">
        <v>2308</v>
      </c>
      <c r="J478" s="12"/>
    </row>
    <row r="479" spans="1:10" ht="60" customHeight="1">
      <c r="A479" s="12">
        <v>475</v>
      </c>
      <c r="B479" s="12">
        <v>475</v>
      </c>
      <c r="C479" s="12" t="s">
        <v>1411</v>
      </c>
      <c r="D479" s="12" t="s">
        <v>2471</v>
      </c>
      <c r="E479" s="12" t="s">
        <v>1412</v>
      </c>
      <c r="F479" s="15" t="s">
        <v>2418</v>
      </c>
      <c r="G479" s="12" t="s">
        <v>1413</v>
      </c>
      <c r="H479" s="13" t="s">
        <v>2906</v>
      </c>
      <c r="I479" s="13" t="s">
        <v>2309</v>
      </c>
      <c r="J479" s="12"/>
    </row>
    <row r="480" spans="1:10" ht="60" customHeight="1">
      <c r="A480" s="12">
        <v>476</v>
      </c>
      <c r="B480" s="12">
        <v>476</v>
      </c>
      <c r="C480" s="12" t="s">
        <v>1414</v>
      </c>
      <c r="D480" s="12" t="s">
        <v>2472</v>
      </c>
      <c r="E480" s="12" t="s">
        <v>1415</v>
      </c>
      <c r="F480" s="15" t="s">
        <v>2418</v>
      </c>
      <c r="G480" s="12" t="s">
        <v>1416</v>
      </c>
      <c r="H480" s="13" t="s">
        <v>2907</v>
      </c>
      <c r="I480" s="13" t="s">
        <v>2310</v>
      </c>
      <c r="J480" s="12"/>
    </row>
    <row r="481" spans="1:10" ht="60" customHeight="1">
      <c r="A481" s="12">
        <v>477</v>
      </c>
      <c r="B481" s="12">
        <v>477</v>
      </c>
      <c r="C481" s="12" t="s">
        <v>1417</v>
      </c>
      <c r="D481" s="12" t="s">
        <v>2471</v>
      </c>
      <c r="E481" s="12" t="s">
        <v>1418</v>
      </c>
      <c r="F481" s="15" t="s">
        <v>2418</v>
      </c>
      <c r="G481" s="12" t="s">
        <v>1419</v>
      </c>
      <c r="H481" s="13" t="s">
        <v>2908</v>
      </c>
      <c r="I481" s="13" t="s">
        <v>2311</v>
      </c>
      <c r="J481" s="12"/>
    </row>
    <row r="482" spans="1:10" ht="60" customHeight="1">
      <c r="A482" s="12">
        <v>478</v>
      </c>
      <c r="B482" s="12">
        <v>478</v>
      </c>
      <c r="C482" s="12" t="s">
        <v>1420</v>
      </c>
      <c r="D482" s="12" t="s">
        <v>2471</v>
      </c>
      <c r="E482" s="12" t="s">
        <v>1421</v>
      </c>
      <c r="F482" s="15" t="s">
        <v>2418</v>
      </c>
      <c r="G482" s="12" t="s">
        <v>1422</v>
      </c>
      <c r="H482" s="13" t="s">
        <v>2909</v>
      </c>
      <c r="I482" s="13" t="s">
        <v>2312</v>
      </c>
      <c r="J482" s="12"/>
    </row>
    <row r="483" spans="1:10" ht="60" customHeight="1">
      <c r="A483" s="12">
        <v>479</v>
      </c>
      <c r="B483" s="12">
        <v>479</v>
      </c>
      <c r="C483" s="12" t="s">
        <v>1423</v>
      </c>
      <c r="D483" s="12" t="s">
        <v>2471</v>
      </c>
      <c r="E483" s="12" t="s">
        <v>1424</v>
      </c>
      <c r="F483" s="15" t="s">
        <v>2418</v>
      </c>
      <c r="G483" s="12" t="s">
        <v>1425</v>
      </c>
      <c r="H483" s="13" t="s">
        <v>2910</v>
      </c>
      <c r="I483" s="13" t="s">
        <v>2313</v>
      </c>
      <c r="J483" s="12"/>
    </row>
    <row r="484" spans="1:10" ht="60" customHeight="1">
      <c r="A484" s="12">
        <v>480</v>
      </c>
      <c r="B484" s="12">
        <v>480</v>
      </c>
      <c r="C484" s="12" t="s">
        <v>1426</v>
      </c>
      <c r="D484" s="12" t="s">
        <v>2471</v>
      </c>
      <c r="E484" s="12" t="s">
        <v>619</v>
      </c>
      <c r="F484" s="15" t="s">
        <v>2418</v>
      </c>
      <c r="G484" s="12" t="s">
        <v>1427</v>
      </c>
      <c r="H484" s="13" t="s">
        <v>2911</v>
      </c>
      <c r="I484" s="13" t="s">
        <v>2314</v>
      </c>
      <c r="J484" s="12"/>
    </row>
    <row r="485" spans="1:10" ht="60" customHeight="1">
      <c r="A485" s="12">
        <v>481</v>
      </c>
      <c r="B485" s="12">
        <v>481</v>
      </c>
      <c r="C485" s="12" t="s">
        <v>1428</v>
      </c>
      <c r="D485" s="12" t="s">
        <v>2471</v>
      </c>
      <c r="E485" s="12" t="s">
        <v>1429</v>
      </c>
      <c r="F485" s="15" t="s">
        <v>2418</v>
      </c>
      <c r="G485" s="12" t="s">
        <v>1430</v>
      </c>
      <c r="H485" s="13" t="s">
        <v>2912</v>
      </c>
      <c r="I485" s="13" t="s">
        <v>2315</v>
      </c>
      <c r="J485" s="12"/>
    </row>
    <row r="486" spans="1:10" ht="60" customHeight="1">
      <c r="A486" s="12">
        <v>482</v>
      </c>
      <c r="B486" s="12">
        <v>482</v>
      </c>
      <c r="C486" s="12" t="s">
        <v>1431</v>
      </c>
      <c r="D486" s="12" t="s">
        <v>2471</v>
      </c>
      <c r="E486" s="12" t="s">
        <v>1432</v>
      </c>
      <c r="F486" s="15" t="s">
        <v>2418</v>
      </c>
      <c r="G486" s="12" t="s">
        <v>1433</v>
      </c>
      <c r="H486" s="13" t="s">
        <v>2913</v>
      </c>
      <c r="I486" s="13" t="s">
        <v>2316</v>
      </c>
      <c r="J486" s="12"/>
    </row>
    <row r="487" spans="1:10" ht="60" customHeight="1">
      <c r="A487" s="12">
        <v>483</v>
      </c>
      <c r="B487" s="12">
        <v>483</v>
      </c>
      <c r="C487" s="12" t="s">
        <v>1434</v>
      </c>
      <c r="D487" s="12" t="s">
        <v>2471</v>
      </c>
      <c r="E487" s="12" t="s">
        <v>1435</v>
      </c>
      <c r="F487" s="15" t="s">
        <v>2418</v>
      </c>
      <c r="G487" s="12" t="s">
        <v>1436</v>
      </c>
      <c r="H487" s="13" t="s">
        <v>2914</v>
      </c>
      <c r="I487" s="13" t="s">
        <v>2317</v>
      </c>
      <c r="J487" s="12"/>
    </row>
    <row r="488" spans="1:10" ht="60" customHeight="1">
      <c r="A488" s="12">
        <v>484</v>
      </c>
      <c r="B488" s="12">
        <v>484</v>
      </c>
      <c r="C488" s="12" t="s">
        <v>1437</v>
      </c>
      <c r="D488" s="12" t="s">
        <v>2471</v>
      </c>
      <c r="E488" s="12" t="s">
        <v>1438</v>
      </c>
      <c r="F488" s="15" t="s">
        <v>2418</v>
      </c>
      <c r="G488" s="12" t="s">
        <v>1439</v>
      </c>
      <c r="H488" s="13" t="s">
        <v>2915</v>
      </c>
      <c r="I488" s="13" t="s">
        <v>2318</v>
      </c>
      <c r="J488" s="12"/>
    </row>
    <row r="489" spans="1:10" ht="60" customHeight="1">
      <c r="A489" s="12">
        <v>485</v>
      </c>
      <c r="B489" s="12">
        <v>485</v>
      </c>
      <c r="C489" s="12" t="s">
        <v>1440</v>
      </c>
      <c r="D489" s="12" t="s">
        <v>2471</v>
      </c>
      <c r="E489" s="12" t="s">
        <v>1441</v>
      </c>
      <c r="F489" s="15" t="s">
        <v>2418</v>
      </c>
      <c r="G489" s="12" t="s">
        <v>1442</v>
      </c>
      <c r="H489" s="13" t="s">
        <v>2916</v>
      </c>
      <c r="I489" s="13" t="s">
        <v>3362</v>
      </c>
      <c r="J489" s="12"/>
    </row>
    <row r="490" spans="1:10" ht="60" customHeight="1">
      <c r="A490" s="12">
        <v>486</v>
      </c>
      <c r="B490" s="12">
        <v>486</v>
      </c>
      <c r="C490" s="12" t="s">
        <v>1443</v>
      </c>
      <c r="D490" s="12" t="s">
        <v>2471</v>
      </c>
      <c r="E490" s="12" t="s">
        <v>1444</v>
      </c>
      <c r="F490" s="15" t="s">
        <v>2418</v>
      </c>
      <c r="G490" s="12" t="s">
        <v>1445</v>
      </c>
      <c r="H490" s="13" t="s">
        <v>2917</v>
      </c>
      <c r="I490" s="13" t="s">
        <v>3363</v>
      </c>
      <c r="J490" s="12"/>
    </row>
    <row r="491" spans="1:10" ht="60" customHeight="1">
      <c r="A491" s="12">
        <v>487</v>
      </c>
      <c r="B491" s="12">
        <v>487</v>
      </c>
      <c r="C491" s="12" t="s">
        <v>1446</v>
      </c>
      <c r="D491" s="12" t="s">
        <v>2471</v>
      </c>
      <c r="E491" s="12" t="s">
        <v>1016</v>
      </c>
      <c r="F491" s="15" t="s">
        <v>2418</v>
      </c>
      <c r="G491" s="12" t="s">
        <v>1447</v>
      </c>
      <c r="H491" s="13" t="s">
        <v>2918</v>
      </c>
      <c r="I491" s="13" t="s">
        <v>2319</v>
      </c>
      <c r="J491" s="12"/>
    </row>
    <row r="492" spans="1:10" ht="60" customHeight="1">
      <c r="A492" s="12">
        <v>488</v>
      </c>
      <c r="B492" s="12">
        <v>488</v>
      </c>
      <c r="C492" s="12" t="s">
        <v>1448</v>
      </c>
      <c r="D492" s="12" t="s">
        <v>2471</v>
      </c>
      <c r="E492" s="12" t="s">
        <v>1449</v>
      </c>
      <c r="F492" s="15" t="s">
        <v>2419</v>
      </c>
      <c r="G492" s="12" t="s">
        <v>1450</v>
      </c>
      <c r="H492" s="13" t="s">
        <v>2919</v>
      </c>
      <c r="I492" s="13" t="s">
        <v>2320</v>
      </c>
      <c r="J492" s="12"/>
    </row>
    <row r="493" spans="1:10" ht="60" customHeight="1">
      <c r="A493" s="12">
        <v>489</v>
      </c>
      <c r="B493" s="12">
        <v>489</v>
      </c>
      <c r="C493" s="12" t="s">
        <v>1451</v>
      </c>
      <c r="D493" s="12" t="s">
        <v>2471</v>
      </c>
      <c r="E493" s="12" t="s">
        <v>1452</v>
      </c>
      <c r="F493" s="15" t="s">
        <v>2419</v>
      </c>
      <c r="G493" s="12" t="s">
        <v>1453</v>
      </c>
      <c r="H493" s="13" t="s">
        <v>2920</v>
      </c>
      <c r="I493" s="13" t="s">
        <v>2321</v>
      </c>
      <c r="J493" s="12"/>
    </row>
    <row r="494" spans="1:10" ht="60" customHeight="1">
      <c r="A494" s="12">
        <v>490</v>
      </c>
      <c r="B494" s="12">
        <v>490</v>
      </c>
      <c r="C494" s="12" t="s">
        <v>1454</v>
      </c>
      <c r="D494" s="12" t="s">
        <v>2471</v>
      </c>
      <c r="E494" s="12" t="s">
        <v>1455</v>
      </c>
      <c r="F494" s="15" t="s">
        <v>2419</v>
      </c>
      <c r="G494" s="12" t="s">
        <v>1456</v>
      </c>
      <c r="H494" s="13" t="s">
        <v>2921</v>
      </c>
      <c r="I494" s="13" t="s">
        <v>2322</v>
      </c>
      <c r="J494" s="12"/>
    </row>
    <row r="495" spans="1:10" ht="60" customHeight="1">
      <c r="A495" s="12">
        <v>491</v>
      </c>
      <c r="B495" s="12">
        <v>491</v>
      </c>
      <c r="C495" s="12" t="s">
        <v>1457</v>
      </c>
      <c r="D495" s="12" t="s">
        <v>2471</v>
      </c>
      <c r="E495" s="12" t="s">
        <v>1458</v>
      </c>
      <c r="F495" s="15" t="s">
        <v>2419</v>
      </c>
      <c r="G495" s="12" t="s">
        <v>1459</v>
      </c>
      <c r="H495" s="13" t="s">
        <v>2922</v>
      </c>
      <c r="I495" s="13" t="s">
        <v>2323</v>
      </c>
      <c r="J495" s="12"/>
    </row>
    <row r="496" spans="1:10" ht="60" customHeight="1">
      <c r="A496" s="12">
        <v>492</v>
      </c>
      <c r="B496" s="12">
        <v>492</v>
      </c>
      <c r="C496" s="12" t="s">
        <v>1460</v>
      </c>
      <c r="D496" s="12" t="s">
        <v>2471</v>
      </c>
      <c r="E496" s="12" t="s">
        <v>1461</v>
      </c>
      <c r="F496" s="15" t="s">
        <v>2419</v>
      </c>
      <c r="G496" s="12" t="s">
        <v>1462</v>
      </c>
      <c r="H496" s="13" t="s">
        <v>2923</v>
      </c>
      <c r="I496" s="13" t="s">
        <v>2324</v>
      </c>
      <c r="J496" s="12"/>
    </row>
    <row r="497" spans="1:10" ht="60" customHeight="1">
      <c r="A497" s="12">
        <v>493</v>
      </c>
      <c r="B497" s="12">
        <v>493</v>
      </c>
      <c r="C497" s="12" t="s">
        <v>1463</v>
      </c>
      <c r="D497" s="12" t="s">
        <v>2471</v>
      </c>
      <c r="E497" s="12" t="s">
        <v>1464</v>
      </c>
      <c r="F497" s="15" t="s">
        <v>2419</v>
      </c>
      <c r="G497" s="12" t="s">
        <v>1465</v>
      </c>
      <c r="H497" s="13" t="s">
        <v>2924</v>
      </c>
      <c r="I497" s="13" t="s">
        <v>2325</v>
      </c>
      <c r="J497" s="12"/>
    </row>
    <row r="498" spans="1:10" ht="60" customHeight="1">
      <c r="A498" s="12">
        <v>494</v>
      </c>
      <c r="B498" s="12">
        <v>494</v>
      </c>
      <c r="C498" s="12" t="s">
        <v>1466</v>
      </c>
      <c r="D498" s="12" t="s">
        <v>2471</v>
      </c>
      <c r="E498" s="12" t="s">
        <v>1467</v>
      </c>
      <c r="F498" s="15" t="s">
        <v>2419</v>
      </c>
      <c r="G498" s="12" t="s">
        <v>1468</v>
      </c>
      <c r="H498" s="13" t="s">
        <v>2925</v>
      </c>
      <c r="I498" s="13" t="s">
        <v>3364</v>
      </c>
      <c r="J498" s="12"/>
    </row>
    <row r="499" spans="1:10" ht="60" customHeight="1">
      <c r="A499" s="12">
        <v>495</v>
      </c>
      <c r="B499" s="12">
        <v>495</v>
      </c>
      <c r="C499" s="12" t="s">
        <v>1469</v>
      </c>
      <c r="D499" s="12" t="s">
        <v>2471</v>
      </c>
      <c r="E499" s="12" t="s">
        <v>1470</v>
      </c>
      <c r="F499" s="15" t="s">
        <v>2419</v>
      </c>
      <c r="G499" s="12" t="s">
        <v>1471</v>
      </c>
      <c r="H499" s="13" t="s">
        <v>2926</v>
      </c>
      <c r="I499" s="13" t="s">
        <v>2326</v>
      </c>
      <c r="J499" s="12"/>
    </row>
    <row r="500" spans="1:10" ht="60" customHeight="1">
      <c r="A500" s="12">
        <v>496</v>
      </c>
      <c r="B500" s="12">
        <v>496</v>
      </c>
      <c r="C500" s="12" t="s">
        <v>1472</v>
      </c>
      <c r="D500" s="12" t="s">
        <v>2472</v>
      </c>
      <c r="E500" s="12" t="s">
        <v>1473</v>
      </c>
      <c r="F500" s="15" t="s">
        <v>2419</v>
      </c>
      <c r="G500" s="12" t="s">
        <v>1474</v>
      </c>
      <c r="H500" s="13" t="s">
        <v>2927</v>
      </c>
      <c r="I500" s="13" t="s">
        <v>2327</v>
      </c>
      <c r="J500" s="12"/>
    </row>
    <row r="501" spans="1:10" ht="60" customHeight="1">
      <c r="A501" s="12">
        <v>497</v>
      </c>
      <c r="B501" s="12">
        <v>497</v>
      </c>
      <c r="C501" s="12" t="s">
        <v>1475</v>
      </c>
      <c r="D501" s="12" t="s">
        <v>2471</v>
      </c>
      <c r="E501" s="12" t="s">
        <v>1461</v>
      </c>
      <c r="F501" s="15" t="s">
        <v>2419</v>
      </c>
      <c r="G501" s="12" t="s">
        <v>1476</v>
      </c>
      <c r="H501" s="13" t="s">
        <v>2928</v>
      </c>
      <c r="I501" s="13" t="s">
        <v>2328</v>
      </c>
      <c r="J501" s="12"/>
    </row>
    <row r="502" spans="1:10" ht="60" customHeight="1">
      <c r="A502" s="12">
        <v>498</v>
      </c>
      <c r="B502" s="12">
        <v>498</v>
      </c>
      <c r="C502" s="12" t="s">
        <v>1477</v>
      </c>
      <c r="D502" s="12" t="s">
        <v>2471</v>
      </c>
      <c r="E502" s="12" t="s">
        <v>1478</v>
      </c>
      <c r="F502" s="15" t="s">
        <v>2419</v>
      </c>
      <c r="G502" s="12" t="s">
        <v>1479</v>
      </c>
      <c r="H502" s="13" t="s">
        <v>2929</v>
      </c>
      <c r="I502" s="13" t="s">
        <v>2329</v>
      </c>
      <c r="J502" s="12"/>
    </row>
    <row r="503" spans="1:10" ht="60" customHeight="1">
      <c r="A503" s="12">
        <v>499</v>
      </c>
      <c r="B503" s="12">
        <v>499</v>
      </c>
      <c r="C503" s="12" t="s">
        <v>1480</v>
      </c>
      <c r="D503" s="12" t="s">
        <v>2471</v>
      </c>
      <c r="E503" s="12" t="s">
        <v>1481</v>
      </c>
      <c r="F503" s="15" t="s">
        <v>2419</v>
      </c>
      <c r="G503" s="12" t="s">
        <v>1482</v>
      </c>
      <c r="H503" s="13" t="s">
        <v>2930</v>
      </c>
      <c r="I503" s="13" t="s">
        <v>2330</v>
      </c>
      <c r="J503" s="12"/>
    </row>
    <row r="504" spans="1:10" ht="60" customHeight="1">
      <c r="A504" s="12">
        <v>500</v>
      </c>
      <c r="B504" s="12">
        <v>500</v>
      </c>
      <c r="C504" s="12" t="s">
        <v>1483</v>
      </c>
      <c r="D504" s="12" t="s">
        <v>2471</v>
      </c>
      <c r="E504" s="12" t="s">
        <v>1484</v>
      </c>
      <c r="F504" s="15" t="s">
        <v>2419</v>
      </c>
      <c r="G504" s="12" t="s">
        <v>1485</v>
      </c>
      <c r="H504" s="13" t="s">
        <v>2931</v>
      </c>
      <c r="I504" s="13" t="s">
        <v>2331</v>
      </c>
      <c r="J504" s="12"/>
    </row>
    <row r="505" spans="1:10" ht="60" customHeight="1">
      <c r="A505" s="12">
        <v>501</v>
      </c>
      <c r="B505" s="12">
        <v>501</v>
      </c>
      <c r="C505" s="12" t="s">
        <v>1486</v>
      </c>
      <c r="D505" s="12" t="s">
        <v>2471</v>
      </c>
      <c r="E505" s="12" t="s">
        <v>1487</v>
      </c>
      <c r="F505" s="15" t="s">
        <v>2419</v>
      </c>
      <c r="G505" s="12" t="s">
        <v>1488</v>
      </c>
      <c r="H505" s="13" t="s">
        <v>2932</v>
      </c>
      <c r="I505" s="13" t="s">
        <v>2332</v>
      </c>
      <c r="J505" s="12"/>
    </row>
    <row r="506" spans="1:10" ht="60" customHeight="1">
      <c r="A506" s="12">
        <v>502</v>
      </c>
      <c r="B506" s="12">
        <v>502</v>
      </c>
      <c r="C506" s="12" t="s">
        <v>1489</v>
      </c>
      <c r="D506" s="12" t="s">
        <v>2471</v>
      </c>
      <c r="E506" s="12" t="s">
        <v>1490</v>
      </c>
      <c r="F506" s="15" t="s">
        <v>2419</v>
      </c>
      <c r="G506" s="12" t="s">
        <v>1491</v>
      </c>
      <c r="H506" s="13" t="s">
        <v>2933</v>
      </c>
      <c r="I506" s="13" t="s">
        <v>2333</v>
      </c>
      <c r="J506" s="12"/>
    </row>
    <row r="507" spans="1:10" ht="60" customHeight="1">
      <c r="A507" s="12">
        <v>503</v>
      </c>
      <c r="B507" s="12">
        <v>503</v>
      </c>
      <c r="C507" s="12" t="s">
        <v>1492</v>
      </c>
      <c r="D507" s="12" t="s">
        <v>2471</v>
      </c>
      <c r="E507" s="12" t="s">
        <v>744</v>
      </c>
      <c r="F507" s="15" t="s">
        <v>2419</v>
      </c>
      <c r="G507" s="12" t="s">
        <v>1493</v>
      </c>
      <c r="H507" s="13" t="s">
        <v>2934</v>
      </c>
      <c r="I507" s="13" t="s">
        <v>3365</v>
      </c>
      <c r="J507" s="12"/>
    </row>
    <row r="508" spans="1:10" ht="60" customHeight="1">
      <c r="A508" s="12">
        <v>504</v>
      </c>
      <c r="B508" s="12">
        <v>504</v>
      </c>
      <c r="C508" s="12" t="s">
        <v>1494</v>
      </c>
      <c r="D508" s="12" t="s">
        <v>2471</v>
      </c>
      <c r="E508" s="12" t="s">
        <v>1495</v>
      </c>
      <c r="F508" s="15" t="s">
        <v>2469</v>
      </c>
      <c r="G508" s="12" t="s">
        <v>1496</v>
      </c>
      <c r="H508" s="14" t="s">
        <v>2935</v>
      </c>
      <c r="I508" s="13" t="s">
        <v>2334</v>
      </c>
      <c r="J508" s="12"/>
    </row>
    <row r="509" spans="1:10" ht="60" customHeight="1">
      <c r="A509" s="12">
        <v>505</v>
      </c>
      <c r="B509" s="12">
        <v>505</v>
      </c>
      <c r="C509" s="12" t="s">
        <v>1497</v>
      </c>
      <c r="D509" s="12" t="s">
        <v>2471</v>
      </c>
      <c r="E509" s="12" t="s">
        <v>1498</v>
      </c>
      <c r="F509" s="15" t="s">
        <v>2419</v>
      </c>
      <c r="G509" s="12" t="s">
        <v>1499</v>
      </c>
      <c r="H509" s="13" t="s">
        <v>2936</v>
      </c>
      <c r="I509" s="13" t="s">
        <v>2335</v>
      </c>
      <c r="J509" s="12"/>
    </row>
    <row r="510" spans="1:10" ht="60" customHeight="1">
      <c r="A510" s="12">
        <v>506</v>
      </c>
      <c r="B510" s="12">
        <v>506</v>
      </c>
      <c r="C510" s="12" t="s">
        <v>1500</v>
      </c>
      <c r="D510" s="12" t="s">
        <v>2471</v>
      </c>
      <c r="E510" s="12" t="s">
        <v>1501</v>
      </c>
      <c r="F510" s="15" t="s">
        <v>2419</v>
      </c>
      <c r="G510" s="12" t="s">
        <v>1502</v>
      </c>
      <c r="H510" s="13" t="s">
        <v>2937</v>
      </c>
      <c r="I510" s="13" t="s">
        <v>2336</v>
      </c>
      <c r="J510" s="12"/>
    </row>
    <row r="511" spans="1:10" ht="60" customHeight="1">
      <c r="A511" s="12">
        <v>507</v>
      </c>
      <c r="B511" s="12">
        <v>507</v>
      </c>
      <c r="C511" s="12" t="s">
        <v>1503</v>
      </c>
      <c r="D511" s="12" t="s">
        <v>2471</v>
      </c>
      <c r="E511" s="12" t="s">
        <v>1504</v>
      </c>
      <c r="F511" s="15" t="s">
        <v>2419</v>
      </c>
      <c r="G511" s="12" t="s">
        <v>1505</v>
      </c>
      <c r="H511" s="13" t="s">
        <v>2938</v>
      </c>
      <c r="I511" s="13" t="s">
        <v>2337</v>
      </c>
      <c r="J511" s="12"/>
    </row>
    <row r="512" spans="1:10" ht="60" customHeight="1">
      <c r="A512" s="12">
        <v>508</v>
      </c>
      <c r="B512" s="12">
        <v>508</v>
      </c>
      <c r="C512" s="12" t="s">
        <v>1506</v>
      </c>
      <c r="D512" s="12" t="s">
        <v>2471</v>
      </c>
      <c r="E512" s="12" t="s">
        <v>1507</v>
      </c>
      <c r="F512" s="15" t="s">
        <v>2419</v>
      </c>
      <c r="G512" s="12" t="s">
        <v>1508</v>
      </c>
      <c r="H512" s="13" t="s">
        <v>2939</v>
      </c>
      <c r="I512" s="13" t="s">
        <v>2338</v>
      </c>
      <c r="J512" s="12"/>
    </row>
    <row r="513" spans="1:10" ht="60" customHeight="1">
      <c r="A513" s="12">
        <v>509</v>
      </c>
      <c r="B513" s="12">
        <v>509</v>
      </c>
      <c r="C513" s="12" t="s">
        <v>1509</v>
      </c>
      <c r="D513" s="12" t="s">
        <v>2471</v>
      </c>
      <c r="E513" s="12" t="s">
        <v>1510</v>
      </c>
      <c r="F513" s="15" t="s">
        <v>2419</v>
      </c>
      <c r="G513" s="12" t="s">
        <v>1511</v>
      </c>
      <c r="H513" s="13" t="s">
        <v>2940</v>
      </c>
      <c r="I513" s="13" t="s">
        <v>2339</v>
      </c>
      <c r="J513" s="12"/>
    </row>
    <row r="514" spans="1:10" ht="60" customHeight="1">
      <c r="A514" s="12">
        <v>510</v>
      </c>
      <c r="B514" s="12">
        <v>510</v>
      </c>
      <c r="C514" s="12" t="s">
        <v>1512</v>
      </c>
      <c r="D514" s="12" t="s">
        <v>2471</v>
      </c>
      <c r="E514" s="12" t="s">
        <v>1513</v>
      </c>
      <c r="F514" s="15" t="s">
        <v>2419</v>
      </c>
      <c r="G514" s="12" t="s">
        <v>1514</v>
      </c>
      <c r="H514" s="13" t="s">
        <v>2941</v>
      </c>
      <c r="I514" s="13" t="s">
        <v>2340</v>
      </c>
      <c r="J514" s="12"/>
    </row>
    <row r="515" spans="1:10" ht="60" customHeight="1">
      <c r="A515" s="12">
        <v>511</v>
      </c>
      <c r="B515" s="12">
        <v>511</v>
      </c>
      <c r="C515" s="12" t="s">
        <v>1515</v>
      </c>
      <c r="D515" s="12" t="s">
        <v>2471</v>
      </c>
      <c r="E515" s="12" t="s">
        <v>1516</v>
      </c>
      <c r="F515" s="15" t="s">
        <v>2420</v>
      </c>
      <c r="G515" s="12" t="s">
        <v>1517</v>
      </c>
      <c r="H515" s="13" t="s">
        <v>2942</v>
      </c>
      <c r="I515" s="13" t="s">
        <v>2341</v>
      </c>
      <c r="J515" s="12"/>
    </row>
    <row r="516" spans="1:10" ht="60" customHeight="1">
      <c r="A516" s="12">
        <v>512</v>
      </c>
      <c r="B516" s="12">
        <v>512</v>
      </c>
      <c r="C516" s="12" t="s">
        <v>1518</v>
      </c>
      <c r="D516" s="12" t="s">
        <v>2472</v>
      </c>
      <c r="E516" s="12" t="s">
        <v>266</v>
      </c>
      <c r="F516" s="15" t="s">
        <v>2420</v>
      </c>
      <c r="G516" s="12" t="s">
        <v>1519</v>
      </c>
      <c r="H516" s="13" t="s">
        <v>2943</v>
      </c>
      <c r="I516" s="13" t="s">
        <v>2342</v>
      </c>
      <c r="J516" s="12"/>
    </row>
    <row r="517" spans="1:10" ht="60" customHeight="1">
      <c r="A517" s="12">
        <v>513</v>
      </c>
      <c r="B517" s="12">
        <v>513</v>
      </c>
      <c r="C517" s="12" t="s">
        <v>1520</v>
      </c>
      <c r="D517" s="12" t="s">
        <v>2471</v>
      </c>
      <c r="E517" s="12" t="s">
        <v>1521</v>
      </c>
      <c r="F517" s="15" t="s">
        <v>2420</v>
      </c>
      <c r="G517" s="12" t="s">
        <v>1522</v>
      </c>
      <c r="H517" s="13" t="s">
        <v>2944</v>
      </c>
      <c r="I517" s="13" t="s">
        <v>3366</v>
      </c>
      <c r="J517" s="12"/>
    </row>
    <row r="518" spans="1:10" ht="60" customHeight="1">
      <c r="A518" s="12">
        <v>514</v>
      </c>
      <c r="B518" s="12">
        <v>514</v>
      </c>
      <c r="C518" s="12" t="s">
        <v>1523</v>
      </c>
      <c r="D518" s="12" t="s">
        <v>2471</v>
      </c>
      <c r="E518" s="12" t="s">
        <v>1524</v>
      </c>
      <c r="F518" s="15" t="s">
        <v>2420</v>
      </c>
      <c r="G518" s="12" t="s">
        <v>1525</v>
      </c>
      <c r="H518" s="13" t="s">
        <v>2945</v>
      </c>
      <c r="I518" s="13" t="s">
        <v>2343</v>
      </c>
      <c r="J518" s="12"/>
    </row>
    <row r="519" spans="1:10" ht="60" customHeight="1">
      <c r="A519" s="12">
        <v>515</v>
      </c>
      <c r="B519" s="12">
        <v>515</v>
      </c>
      <c r="C519" s="12" t="s">
        <v>1526</v>
      </c>
      <c r="D519" s="12" t="s">
        <v>2471</v>
      </c>
      <c r="E519" s="12" t="s">
        <v>1527</v>
      </c>
      <c r="F519" s="15" t="s">
        <v>2420</v>
      </c>
      <c r="G519" s="12" t="s">
        <v>1528</v>
      </c>
      <c r="H519" s="13" t="s">
        <v>2946</v>
      </c>
      <c r="I519" s="13" t="s">
        <v>2344</v>
      </c>
      <c r="J519" s="12"/>
    </row>
    <row r="520" spans="1:10" ht="60" customHeight="1">
      <c r="A520" s="12">
        <v>516</v>
      </c>
      <c r="B520" s="12">
        <v>516</v>
      </c>
      <c r="C520" s="12" t="s">
        <v>1529</v>
      </c>
      <c r="D520" s="12" t="s">
        <v>2471</v>
      </c>
      <c r="E520" s="12" t="s">
        <v>1530</v>
      </c>
      <c r="F520" s="15" t="s">
        <v>2420</v>
      </c>
      <c r="G520" s="12" t="s">
        <v>1531</v>
      </c>
      <c r="H520" s="13" t="s">
        <v>2947</v>
      </c>
      <c r="I520" s="13" t="s">
        <v>2345</v>
      </c>
      <c r="J520" s="12"/>
    </row>
    <row r="521" spans="1:10" ht="60" customHeight="1">
      <c r="A521" s="12">
        <v>517</v>
      </c>
      <c r="B521" s="12">
        <v>517</v>
      </c>
      <c r="C521" s="12" t="s">
        <v>1532</v>
      </c>
      <c r="D521" s="12" t="s">
        <v>2471</v>
      </c>
      <c r="E521" s="12" t="s">
        <v>1533</v>
      </c>
      <c r="F521" s="15" t="s">
        <v>2420</v>
      </c>
      <c r="G521" s="12" t="s">
        <v>1534</v>
      </c>
      <c r="H521" s="13" t="s">
        <v>2948</v>
      </c>
      <c r="I521" s="13" t="s">
        <v>2346</v>
      </c>
      <c r="J521" s="12"/>
    </row>
    <row r="522" spans="1:10" ht="60" customHeight="1">
      <c r="A522" s="12">
        <v>518</v>
      </c>
      <c r="B522" s="12">
        <v>518</v>
      </c>
      <c r="C522" s="12" t="s">
        <v>1535</v>
      </c>
      <c r="D522" s="12" t="s">
        <v>2471</v>
      </c>
      <c r="E522" s="12" t="s">
        <v>1536</v>
      </c>
      <c r="F522" s="15" t="s">
        <v>2420</v>
      </c>
      <c r="G522" s="12" t="s">
        <v>1537</v>
      </c>
      <c r="H522" s="13" t="s">
        <v>2949</v>
      </c>
      <c r="I522" s="13" t="s">
        <v>2347</v>
      </c>
      <c r="J522" s="12"/>
    </row>
    <row r="523" spans="1:10" ht="60" customHeight="1">
      <c r="A523" s="12">
        <v>519</v>
      </c>
      <c r="B523" s="12">
        <v>519</v>
      </c>
      <c r="C523" s="12" t="s">
        <v>1538</v>
      </c>
      <c r="D523" s="12" t="s">
        <v>2471</v>
      </c>
      <c r="E523" s="12" t="s">
        <v>1539</v>
      </c>
      <c r="F523" s="15" t="s">
        <v>2420</v>
      </c>
      <c r="G523" s="12" t="s">
        <v>1540</v>
      </c>
      <c r="H523" s="13" t="s">
        <v>2950</v>
      </c>
      <c r="I523" s="13" t="s">
        <v>2348</v>
      </c>
      <c r="J523" s="12"/>
    </row>
    <row r="524" spans="1:10" ht="60" customHeight="1">
      <c r="A524" s="12">
        <v>520</v>
      </c>
      <c r="B524" s="12">
        <v>520</v>
      </c>
      <c r="C524" s="12" t="s">
        <v>1541</v>
      </c>
      <c r="D524" s="12" t="s">
        <v>2471</v>
      </c>
      <c r="E524" s="12" t="s">
        <v>1542</v>
      </c>
      <c r="F524" s="15" t="s">
        <v>2420</v>
      </c>
      <c r="G524" s="12" t="s">
        <v>1543</v>
      </c>
      <c r="H524" s="13" t="s">
        <v>2951</v>
      </c>
      <c r="I524" s="13" t="s">
        <v>2349</v>
      </c>
      <c r="J524" s="12"/>
    </row>
    <row r="525" spans="1:10" ht="60" customHeight="1">
      <c r="A525" s="12">
        <v>521</v>
      </c>
      <c r="B525" s="12">
        <v>521</v>
      </c>
      <c r="C525" s="12" t="s">
        <v>1544</v>
      </c>
      <c r="D525" s="12" t="s">
        <v>2471</v>
      </c>
      <c r="E525" s="12" t="s">
        <v>1545</v>
      </c>
      <c r="F525" s="15" t="s">
        <v>2420</v>
      </c>
      <c r="G525" s="12" t="s">
        <v>1546</v>
      </c>
      <c r="H525" s="13" t="s">
        <v>2952</v>
      </c>
      <c r="I525" s="13" t="s">
        <v>2350</v>
      </c>
      <c r="J525" s="12"/>
    </row>
    <row r="526" spans="1:10" ht="60" customHeight="1">
      <c r="A526" s="12">
        <v>522</v>
      </c>
      <c r="B526" s="12">
        <v>522</v>
      </c>
      <c r="C526" s="12" t="s">
        <v>1547</v>
      </c>
      <c r="D526" s="12" t="s">
        <v>2471</v>
      </c>
      <c r="E526" s="12" t="s">
        <v>1548</v>
      </c>
      <c r="F526" s="15" t="s">
        <v>2420</v>
      </c>
      <c r="G526" s="12" t="s">
        <v>1549</v>
      </c>
      <c r="H526" s="13" t="s">
        <v>2953</v>
      </c>
      <c r="I526" s="13" t="s">
        <v>3367</v>
      </c>
      <c r="J526" s="12"/>
    </row>
    <row r="527" spans="1:10" ht="60" customHeight="1">
      <c r="A527" s="12">
        <v>523</v>
      </c>
      <c r="B527" s="12">
        <v>523</v>
      </c>
      <c r="C527" s="12" t="s">
        <v>1550</v>
      </c>
      <c r="D527" s="12" t="s">
        <v>2471</v>
      </c>
      <c r="E527" s="12" t="s">
        <v>1551</v>
      </c>
      <c r="F527" s="15" t="s">
        <v>2420</v>
      </c>
      <c r="G527" s="12" t="s">
        <v>1552</v>
      </c>
      <c r="H527" s="13" t="s">
        <v>2954</v>
      </c>
      <c r="I527" s="13" t="s">
        <v>2274</v>
      </c>
      <c r="J527" s="12"/>
    </row>
    <row r="528" spans="1:10" ht="60" customHeight="1">
      <c r="A528" s="12">
        <v>524</v>
      </c>
      <c r="B528" s="12">
        <v>524</v>
      </c>
      <c r="C528" s="12" t="s">
        <v>1553</v>
      </c>
      <c r="D528" s="12" t="s">
        <v>2471</v>
      </c>
      <c r="E528" s="12" t="s">
        <v>1554</v>
      </c>
      <c r="F528" s="15" t="s">
        <v>2420</v>
      </c>
      <c r="G528" s="12" t="s">
        <v>1555</v>
      </c>
      <c r="H528" s="13" t="s">
        <v>2955</v>
      </c>
      <c r="I528" s="13" t="s">
        <v>2351</v>
      </c>
      <c r="J528" s="12"/>
    </row>
    <row r="529" spans="1:10" ht="60" customHeight="1">
      <c r="A529" s="12">
        <v>525</v>
      </c>
      <c r="B529" s="12">
        <v>525</v>
      </c>
      <c r="C529" s="12" t="s">
        <v>1556</v>
      </c>
      <c r="D529" s="12" t="s">
        <v>2471</v>
      </c>
      <c r="E529" s="12" t="s">
        <v>1557</v>
      </c>
      <c r="F529" s="15" t="s">
        <v>2420</v>
      </c>
      <c r="G529" s="12" t="s">
        <v>1558</v>
      </c>
      <c r="H529" s="13" t="s">
        <v>2956</v>
      </c>
      <c r="I529" s="13" t="s">
        <v>2352</v>
      </c>
      <c r="J529" s="12"/>
    </row>
    <row r="530" spans="1:10" ht="60" customHeight="1">
      <c r="A530" s="12">
        <v>526</v>
      </c>
      <c r="B530" s="12">
        <v>526</v>
      </c>
      <c r="C530" s="12" t="s">
        <v>1559</v>
      </c>
      <c r="D530" s="12" t="s">
        <v>2471</v>
      </c>
      <c r="E530" s="12" t="s">
        <v>1560</v>
      </c>
      <c r="F530" s="15" t="s">
        <v>2420</v>
      </c>
      <c r="G530" s="12" t="s">
        <v>1561</v>
      </c>
      <c r="H530" s="13" t="s">
        <v>2957</v>
      </c>
      <c r="I530" s="13" t="s">
        <v>2353</v>
      </c>
      <c r="J530" s="12"/>
    </row>
    <row r="531" spans="1:10" ht="60" customHeight="1">
      <c r="A531" s="12">
        <v>527</v>
      </c>
      <c r="B531" s="12">
        <v>527</v>
      </c>
      <c r="C531" s="12" t="s">
        <v>1562</v>
      </c>
      <c r="D531" s="12" t="s">
        <v>2471</v>
      </c>
      <c r="E531" s="12" t="s">
        <v>1563</v>
      </c>
      <c r="F531" s="15" t="s">
        <v>2420</v>
      </c>
      <c r="G531" s="12" t="s">
        <v>1564</v>
      </c>
      <c r="H531" s="13" t="s">
        <v>2958</v>
      </c>
      <c r="I531" s="13" t="s">
        <v>2354</v>
      </c>
      <c r="J531" s="12"/>
    </row>
    <row r="532" spans="1:10" ht="60" customHeight="1">
      <c r="A532" s="12">
        <v>528</v>
      </c>
      <c r="B532" s="12">
        <v>528</v>
      </c>
      <c r="C532" s="12" t="s">
        <v>1565</v>
      </c>
      <c r="D532" s="12" t="s">
        <v>2471</v>
      </c>
      <c r="E532" s="12" t="s">
        <v>1566</v>
      </c>
      <c r="F532" s="15" t="s">
        <v>2420</v>
      </c>
      <c r="G532" s="12" t="s">
        <v>1567</v>
      </c>
      <c r="H532" s="13" t="s">
        <v>2959</v>
      </c>
      <c r="I532" s="13" t="s">
        <v>2355</v>
      </c>
      <c r="J532" s="12"/>
    </row>
    <row r="533" spans="1:10" ht="60" customHeight="1">
      <c r="A533" s="12">
        <v>529</v>
      </c>
      <c r="B533" s="12">
        <v>529</v>
      </c>
      <c r="C533" s="12" t="s">
        <v>1568</v>
      </c>
      <c r="D533" s="12" t="s">
        <v>2471</v>
      </c>
      <c r="E533" s="12" t="s">
        <v>1569</v>
      </c>
      <c r="F533" s="15" t="s">
        <v>2420</v>
      </c>
      <c r="G533" s="12" t="s">
        <v>1570</v>
      </c>
      <c r="H533" s="13" t="s">
        <v>2960</v>
      </c>
      <c r="I533" s="13" t="s">
        <v>2356</v>
      </c>
      <c r="J533" s="12"/>
    </row>
    <row r="534" spans="1:10" ht="60" customHeight="1">
      <c r="A534" s="12">
        <v>530</v>
      </c>
      <c r="B534" s="12">
        <v>530</v>
      </c>
      <c r="C534" s="12" t="s">
        <v>1571</v>
      </c>
      <c r="D534" s="12" t="s">
        <v>2471</v>
      </c>
      <c r="E534" s="12" t="s">
        <v>1572</v>
      </c>
      <c r="F534" s="15" t="s">
        <v>2420</v>
      </c>
      <c r="G534" s="12" t="s">
        <v>1573</v>
      </c>
      <c r="H534" s="13" t="s">
        <v>2961</v>
      </c>
      <c r="I534" s="13" t="s">
        <v>3368</v>
      </c>
      <c r="J534" s="12"/>
    </row>
    <row r="535" spans="1:10" ht="60" customHeight="1">
      <c r="A535" s="12">
        <v>531</v>
      </c>
      <c r="B535" s="12">
        <v>531</v>
      </c>
      <c r="C535" s="12" t="s">
        <v>1574</v>
      </c>
      <c r="D535" s="12" t="s">
        <v>2471</v>
      </c>
      <c r="E535" s="12" t="s">
        <v>1575</v>
      </c>
      <c r="F535" s="15" t="s">
        <v>2420</v>
      </c>
      <c r="G535" s="12" t="s">
        <v>1576</v>
      </c>
      <c r="H535" s="13" t="s">
        <v>2962</v>
      </c>
      <c r="I535" s="13" t="s">
        <v>3369</v>
      </c>
      <c r="J535" s="12"/>
    </row>
    <row r="536" spans="1:10" ht="60" customHeight="1">
      <c r="A536" s="12">
        <v>532</v>
      </c>
      <c r="B536" s="12">
        <v>532</v>
      </c>
      <c r="C536" s="12" t="s">
        <v>1577</v>
      </c>
      <c r="D536" s="12" t="s">
        <v>2471</v>
      </c>
      <c r="E536" s="12" t="s">
        <v>1578</v>
      </c>
      <c r="F536" s="15" t="s">
        <v>2420</v>
      </c>
      <c r="G536" s="12" t="s">
        <v>1579</v>
      </c>
      <c r="H536" s="13" t="s">
        <v>2963</v>
      </c>
      <c r="I536" s="13" t="s">
        <v>2357</v>
      </c>
      <c r="J536" s="12"/>
    </row>
    <row r="537" spans="1:10" ht="60" customHeight="1">
      <c r="A537" s="12">
        <v>533</v>
      </c>
      <c r="B537" s="12">
        <v>533</v>
      </c>
      <c r="C537" s="12" t="s">
        <v>1580</v>
      </c>
      <c r="D537" s="12" t="s">
        <v>2471</v>
      </c>
      <c r="E537" s="12" t="s">
        <v>1581</v>
      </c>
      <c r="F537" s="15" t="s">
        <v>2420</v>
      </c>
      <c r="G537" s="12" t="s">
        <v>1582</v>
      </c>
      <c r="H537" s="13" t="s">
        <v>2964</v>
      </c>
      <c r="I537" s="13" t="s">
        <v>2358</v>
      </c>
      <c r="J537" s="12"/>
    </row>
    <row r="538" spans="1:10" ht="60" customHeight="1">
      <c r="A538" s="12">
        <v>534</v>
      </c>
      <c r="B538" s="12">
        <v>534</v>
      </c>
      <c r="C538" s="12" t="s">
        <v>1583</v>
      </c>
      <c r="D538" s="12" t="s">
        <v>2471</v>
      </c>
      <c r="E538" s="12" t="s">
        <v>1584</v>
      </c>
      <c r="F538" s="15" t="s">
        <v>2420</v>
      </c>
      <c r="G538" s="12" t="s">
        <v>1585</v>
      </c>
      <c r="H538" s="13" t="s">
        <v>2965</v>
      </c>
      <c r="I538" s="13" t="s">
        <v>2359</v>
      </c>
      <c r="J538" s="12"/>
    </row>
    <row r="539" spans="1:10" ht="60" customHeight="1">
      <c r="A539" s="12">
        <v>535</v>
      </c>
      <c r="B539" s="12">
        <v>535</v>
      </c>
      <c r="C539" s="12" t="s">
        <v>1586</v>
      </c>
      <c r="D539" s="12" t="s">
        <v>2471</v>
      </c>
      <c r="E539" s="12" t="s">
        <v>711</v>
      </c>
      <c r="F539" s="15" t="s">
        <v>2420</v>
      </c>
      <c r="G539" s="12" t="s">
        <v>1587</v>
      </c>
      <c r="H539" s="13" t="s">
        <v>2966</v>
      </c>
      <c r="I539" s="13" t="s">
        <v>2360</v>
      </c>
      <c r="J539" s="12"/>
    </row>
    <row r="540" spans="1:10" ht="60" customHeight="1">
      <c r="A540" s="12">
        <v>536</v>
      </c>
      <c r="B540" s="12">
        <v>536</v>
      </c>
      <c r="C540" s="12" t="s">
        <v>1588</v>
      </c>
      <c r="D540" s="12" t="s">
        <v>2471</v>
      </c>
      <c r="E540" s="12" t="s">
        <v>1589</v>
      </c>
      <c r="F540" s="15" t="s">
        <v>2420</v>
      </c>
      <c r="G540" s="12" t="s">
        <v>1590</v>
      </c>
      <c r="H540" s="13" t="s">
        <v>2967</v>
      </c>
      <c r="I540" s="13" t="s">
        <v>2361</v>
      </c>
      <c r="J540" s="12"/>
    </row>
    <row r="541" spans="1:10" ht="60" customHeight="1">
      <c r="A541" s="12">
        <v>537</v>
      </c>
      <c r="B541" s="12">
        <v>537</v>
      </c>
      <c r="C541" s="12" t="s">
        <v>1591</v>
      </c>
      <c r="D541" s="12" t="s">
        <v>2471</v>
      </c>
      <c r="E541" s="12" t="s">
        <v>1592</v>
      </c>
      <c r="F541" s="15" t="s">
        <v>2420</v>
      </c>
      <c r="G541" s="12" t="s">
        <v>1593</v>
      </c>
      <c r="H541" s="13" t="s">
        <v>2968</v>
      </c>
      <c r="I541" s="13" t="s">
        <v>2362</v>
      </c>
      <c r="J541" s="12"/>
    </row>
    <row r="542" spans="1:10" ht="60" customHeight="1">
      <c r="A542" s="12">
        <v>538</v>
      </c>
      <c r="B542" s="12">
        <v>538</v>
      </c>
      <c r="C542" s="12" t="s">
        <v>1594</v>
      </c>
      <c r="D542" s="12" t="s">
        <v>2471</v>
      </c>
      <c r="E542" s="12" t="s">
        <v>1595</v>
      </c>
      <c r="F542" s="15" t="s">
        <v>2420</v>
      </c>
      <c r="G542" s="12" t="s">
        <v>1596</v>
      </c>
      <c r="H542" s="13" t="s">
        <v>2969</v>
      </c>
      <c r="I542" s="13" t="s">
        <v>2363</v>
      </c>
      <c r="J542" s="12"/>
    </row>
    <row r="543" spans="1:10" ht="60" customHeight="1">
      <c r="A543" s="12">
        <v>539</v>
      </c>
      <c r="B543" s="12">
        <v>539</v>
      </c>
      <c r="C543" s="12" t="s">
        <v>1597</v>
      </c>
      <c r="D543" s="12" t="s">
        <v>2471</v>
      </c>
      <c r="E543" s="12" t="s">
        <v>1598</v>
      </c>
      <c r="F543" s="15" t="s">
        <v>2420</v>
      </c>
      <c r="G543" s="12" t="s">
        <v>1599</v>
      </c>
      <c r="H543" s="13" t="s">
        <v>2970</v>
      </c>
      <c r="I543" s="13" t="s">
        <v>2364</v>
      </c>
      <c r="J543" s="12"/>
    </row>
    <row r="544" spans="1:10" ht="60" customHeight="1">
      <c r="A544" s="12">
        <v>540</v>
      </c>
      <c r="B544" s="12">
        <v>540</v>
      </c>
      <c r="C544" s="12" t="s">
        <v>1600</v>
      </c>
      <c r="D544" s="12" t="s">
        <v>2471</v>
      </c>
      <c r="E544" s="12" t="s">
        <v>1601</v>
      </c>
      <c r="F544" s="15" t="s">
        <v>2420</v>
      </c>
      <c r="G544" s="12" t="s">
        <v>1602</v>
      </c>
      <c r="H544" s="13" t="s">
        <v>2971</v>
      </c>
      <c r="I544" s="13" t="s">
        <v>2365</v>
      </c>
      <c r="J544" s="12"/>
    </row>
    <row r="545" spans="1:10" ht="60" customHeight="1">
      <c r="A545" s="12">
        <v>541</v>
      </c>
      <c r="B545" s="12">
        <v>541</v>
      </c>
      <c r="C545" s="12" t="s">
        <v>1603</v>
      </c>
      <c r="D545" s="12" t="s">
        <v>2471</v>
      </c>
      <c r="E545" s="12" t="s">
        <v>1604</v>
      </c>
      <c r="F545" s="15" t="s">
        <v>2420</v>
      </c>
      <c r="G545" s="12" t="s">
        <v>1605</v>
      </c>
      <c r="H545" s="13" t="s">
        <v>2972</v>
      </c>
      <c r="I545" s="13" t="s">
        <v>2366</v>
      </c>
      <c r="J545" s="12"/>
    </row>
    <row r="546" spans="1:10" ht="60" customHeight="1">
      <c r="A546" s="12">
        <v>542</v>
      </c>
      <c r="B546" s="12">
        <v>542</v>
      </c>
      <c r="C546" s="12" t="s">
        <v>1606</v>
      </c>
      <c r="D546" s="12" t="s">
        <v>2472</v>
      </c>
      <c r="E546" s="12" t="s">
        <v>539</v>
      </c>
      <c r="F546" s="15" t="s">
        <v>2420</v>
      </c>
      <c r="G546" s="12" t="s">
        <v>1607</v>
      </c>
      <c r="H546" s="13" t="s">
        <v>2973</v>
      </c>
      <c r="I546" s="13" t="s">
        <v>2367</v>
      </c>
      <c r="J546" s="12"/>
    </row>
    <row r="547" spans="1:10" ht="60" customHeight="1">
      <c r="A547" s="12">
        <v>543</v>
      </c>
      <c r="B547" s="12">
        <v>543</v>
      </c>
      <c r="C547" s="12" t="s">
        <v>1608</v>
      </c>
      <c r="D547" s="12" t="s">
        <v>2471</v>
      </c>
      <c r="E547" s="12" t="s">
        <v>1609</v>
      </c>
      <c r="F547" s="15" t="s">
        <v>2420</v>
      </c>
      <c r="G547" s="12" t="s">
        <v>1610</v>
      </c>
      <c r="H547" s="13" t="s">
        <v>2974</v>
      </c>
      <c r="I547" s="13" t="s">
        <v>2368</v>
      </c>
      <c r="J547" s="12"/>
    </row>
    <row r="548" spans="1:10" ht="60" customHeight="1">
      <c r="A548" s="12">
        <v>544</v>
      </c>
      <c r="B548" s="12">
        <v>544</v>
      </c>
      <c r="C548" s="12" t="s">
        <v>1611</v>
      </c>
      <c r="D548" s="12" t="s">
        <v>2471</v>
      </c>
      <c r="E548" s="12" t="s">
        <v>1612</v>
      </c>
      <c r="F548" s="15" t="s">
        <v>2420</v>
      </c>
      <c r="G548" s="12" t="s">
        <v>1613</v>
      </c>
      <c r="H548" s="13" t="s">
        <v>2975</v>
      </c>
      <c r="I548" s="13" t="s">
        <v>2369</v>
      </c>
      <c r="J548" s="12"/>
    </row>
    <row r="549" spans="1:10" ht="60" customHeight="1">
      <c r="A549" s="12">
        <v>545</v>
      </c>
      <c r="B549" s="12">
        <v>545</v>
      </c>
      <c r="C549" s="12" t="s">
        <v>1614</v>
      </c>
      <c r="D549" s="12" t="s">
        <v>2471</v>
      </c>
      <c r="E549" s="12" t="s">
        <v>1615</v>
      </c>
      <c r="F549" s="15" t="s">
        <v>2420</v>
      </c>
      <c r="G549" s="12" t="s">
        <v>1616</v>
      </c>
      <c r="H549" s="13" t="s">
        <v>2976</v>
      </c>
      <c r="I549" s="13" t="s">
        <v>2369</v>
      </c>
      <c r="J549" s="12"/>
    </row>
    <row r="550" spans="1:10" ht="60" customHeight="1">
      <c r="A550" s="12">
        <v>546</v>
      </c>
      <c r="B550" s="12">
        <v>546</v>
      </c>
      <c r="C550" s="12" t="s">
        <v>1617</v>
      </c>
      <c r="D550" s="12" t="s">
        <v>2471</v>
      </c>
      <c r="E550" s="12" t="s">
        <v>666</v>
      </c>
      <c r="F550" s="15" t="s">
        <v>2420</v>
      </c>
      <c r="G550" s="12" t="s">
        <v>1618</v>
      </c>
      <c r="H550" s="13" t="s">
        <v>2977</v>
      </c>
      <c r="I550" s="13" t="s">
        <v>2370</v>
      </c>
      <c r="J550" s="12"/>
    </row>
    <row r="551" spans="1:10" ht="60" customHeight="1">
      <c r="A551" s="12">
        <v>547</v>
      </c>
      <c r="B551" s="12">
        <v>547</v>
      </c>
      <c r="C551" s="12" t="s">
        <v>1619</v>
      </c>
      <c r="D551" s="12" t="s">
        <v>2471</v>
      </c>
      <c r="E551" s="12" t="s">
        <v>1620</v>
      </c>
      <c r="F551" s="15" t="s">
        <v>2420</v>
      </c>
      <c r="G551" s="12" t="s">
        <v>1621</v>
      </c>
      <c r="H551" s="13" t="s">
        <v>2978</v>
      </c>
      <c r="I551" s="13" t="s">
        <v>2371</v>
      </c>
      <c r="J551" s="12"/>
    </row>
    <row r="552" spans="1:10" ht="60" customHeight="1">
      <c r="A552" s="12">
        <v>548</v>
      </c>
      <c r="B552" s="12">
        <v>548</v>
      </c>
      <c r="C552" s="12" t="s">
        <v>1622</v>
      </c>
      <c r="D552" s="12" t="s">
        <v>2471</v>
      </c>
      <c r="E552" s="12" t="s">
        <v>1623</v>
      </c>
      <c r="F552" s="15" t="s">
        <v>2420</v>
      </c>
      <c r="G552" s="12" t="s">
        <v>1624</v>
      </c>
      <c r="H552" s="13" t="s">
        <v>2979</v>
      </c>
      <c r="I552" s="13" t="s">
        <v>2372</v>
      </c>
      <c r="J552" s="12"/>
    </row>
    <row r="553" spans="1:10" ht="60" customHeight="1">
      <c r="A553" s="12">
        <v>549</v>
      </c>
      <c r="B553" s="12">
        <v>549</v>
      </c>
      <c r="C553" s="12" t="s">
        <v>1625</v>
      </c>
      <c r="D553" s="12" t="s">
        <v>2471</v>
      </c>
      <c r="E553" s="12" t="s">
        <v>1626</v>
      </c>
      <c r="F553" s="15" t="s">
        <v>2420</v>
      </c>
      <c r="G553" s="12" t="s">
        <v>1627</v>
      </c>
      <c r="H553" s="13" t="s">
        <v>2980</v>
      </c>
      <c r="I553" s="13" t="s">
        <v>2373</v>
      </c>
      <c r="J553" s="12"/>
    </row>
    <row r="554" spans="1:10" ht="60" customHeight="1">
      <c r="A554" s="12">
        <v>550</v>
      </c>
      <c r="B554" s="12">
        <v>550</v>
      </c>
      <c r="C554" s="12" t="s">
        <v>1628</v>
      </c>
      <c r="D554" s="12" t="s">
        <v>2471</v>
      </c>
      <c r="E554" s="12" t="s">
        <v>1629</v>
      </c>
      <c r="F554" s="15" t="s">
        <v>2420</v>
      </c>
      <c r="G554" s="12" t="s">
        <v>1630</v>
      </c>
      <c r="H554" s="13" t="s">
        <v>2981</v>
      </c>
      <c r="I554" s="13" t="s">
        <v>2374</v>
      </c>
      <c r="J554" s="12"/>
    </row>
    <row r="555" spans="1:10" ht="60" customHeight="1">
      <c r="A555" s="12">
        <v>551</v>
      </c>
      <c r="B555" s="12">
        <v>551</v>
      </c>
      <c r="C555" s="12" t="s">
        <v>1631</v>
      </c>
      <c r="D555" s="12" t="s">
        <v>2472</v>
      </c>
      <c r="E555" s="12" t="s">
        <v>1632</v>
      </c>
      <c r="F555" s="15" t="s">
        <v>2420</v>
      </c>
      <c r="G555" s="12" t="s">
        <v>1633</v>
      </c>
      <c r="H555" s="13" t="s">
        <v>2982</v>
      </c>
      <c r="I555" s="13" t="s">
        <v>2375</v>
      </c>
      <c r="J555" s="12"/>
    </row>
    <row r="556" spans="1:10" ht="60" customHeight="1">
      <c r="A556" s="12">
        <v>552</v>
      </c>
      <c r="B556" s="12">
        <v>552</v>
      </c>
      <c r="C556" s="12" t="s">
        <v>1634</v>
      </c>
      <c r="D556" s="12" t="s">
        <v>2471</v>
      </c>
      <c r="E556" s="12" t="s">
        <v>1635</v>
      </c>
      <c r="F556" s="15" t="s">
        <v>2420</v>
      </c>
      <c r="G556" s="12" t="s">
        <v>1636</v>
      </c>
      <c r="H556" s="13" t="s">
        <v>2983</v>
      </c>
      <c r="I556" s="13" t="s">
        <v>2376</v>
      </c>
      <c r="J556" s="12"/>
    </row>
    <row r="557" spans="1:10" ht="60" customHeight="1">
      <c r="A557" s="12">
        <v>553</v>
      </c>
      <c r="B557" s="12">
        <v>553</v>
      </c>
      <c r="C557" s="12" t="s">
        <v>1637</v>
      </c>
      <c r="D557" s="12" t="s">
        <v>2471</v>
      </c>
      <c r="E557" s="12" t="s">
        <v>1638</v>
      </c>
      <c r="F557" s="15" t="s">
        <v>2420</v>
      </c>
      <c r="G557" s="12" t="s">
        <v>1639</v>
      </c>
      <c r="H557" s="13" t="s">
        <v>2984</v>
      </c>
      <c r="I557" s="13" t="s">
        <v>2377</v>
      </c>
      <c r="J557" s="12"/>
    </row>
    <row r="558" spans="1:10" ht="60" customHeight="1">
      <c r="A558" s="12">
        <v>554</v>
      </c>
      <c r="B558" s="12">
        <v>554</v>
      </c>
      <c r="C558" s="12" t="s">
        <v>1640</v>
      </c>
      <c r="D558" s="12" t="s">
        <v>2471</v>
      </c>
      <c r="E558" s="12" t="s">
        <v>1641</v>
      </c>
      <c r="F558" s="15" t="s">
        <v>2420</v>
      </c>
      <c r="G558" s="12" t="s">
        <v>1642</v>
      </c>
      <c r="H558" s="13" t="s">
        <v>2985</v>
      </c>
      <c r="I558" s="13" t="s">
        <v>2378</v>
      </c>
      <c r="J558" s="12"/>
    </row>
    <row r="559" spans="1:10" ht="60" customHeight="1">
      <c r="A559" s="12">
        <v>555</v>
      </c>
      <c r="B559" s="12">
        <v>555</v>
      </c>
      <c r="C559" s="12" t="s">
        <v>1643</v>
      </c>
      <c r="D559" s="12" t="s">
        <v>2471</v>
      </c>
      <c r="E559" s="12" t="s">
        <v>1644</v>
      </c>
      <c r="F559" s="15" t="s">
        <v>2420</v>
      </c>
      <c r="G559" s="12" t="s">
        <v>1645</v>
      </c>
      <c r="H559" s="13" t="s">
        <v>2986</v>
      </c>
      <c r="I559" s="13" t="s">
        <v>2379</v>
      </c>
      <c r="J559" s="12"/>
    </row>
    <row r="560" spans="1:10" ht="60" customHeight="1">
      <c r="A560" s="12">
        <v>556</v>
      </c>
      <c r="B560" s="12">
        <v>556</v>
      </c>
      <c r="C560" s="12" t="s">
        <v>1646</v>
      </c>
      <c r="D560" s="12" t="s">
        <v>2471</v>
      </c>
      <c r="E560" s="12" t="s">
        <v>1647</v>
      </c>
      <c r="F560" s="15" t="s">
        <v>2420</v>
      </c>
      <c r="G560" s="12" t="s">
        <v>1648</v>
      </c>
      <c r="H560" s="13" t="s">
        <v>2987</v>
      </c>
      <c r="I560" s="13" t="s">
        <v>3370</v>
      </c>
      <c r="J560" s="12"/>
    </row>
    <row r="561" spans="1:10" ht="60" customHeight="1">
      <c r="A561" s="12">
        <v>557</v>
      </c>
      <c r="B561" s="12">
        <v>557</v>
      </c>
      <c r="C561" s="12" t="s">
        <v>1649</v>
      </c>
      <c r="D561" s="12" t="s">
        <v>2471</v>
      </c>
      <c r="E561" s="12" t="s">
        <v>1650</v>
      </c>
      <c r="F561" s="15" t="s">
        <v>2420</v>
      </c>
      <c r="G561" s="12" t="s">
        <v>1651</v>
      </c>
      <c r="H561" s="13" t="s">
        <v>2988</v>
      </c>
      <c r="I561" s="13" t="s">
        <v>3371</v>
      </c>
      <c r="J561" s="12"/>
    </row>
    <row r="562" spans="1:10" ht="60" customHeight="1">
      <c r="A562" s="12">
        <v>558</v>
      </c>
      <c r="B562" s="12">
        <v>558</v>
      </c>
      <c r="C562" s="12" t="s">
        <v>1652</v>
      </c>
      <c r="D562" s="12" t="s">
        <v>2471</v>
      </c>
      <c r="E562" s="12" t="s">
        <v>1653</v>
      </c>
      <c r="F562" s="15" t="s">
        <v>2420</v>
      </c>
      <c r="G562" s="12" t="s">
        <v>1654</v>
      </c>
      <c r="H562" s="13" t="s">
        <v>2989</v>
      </c>
      <c r="I562" s="13" t="s">
        <v>3372</v>
      </c>
      <c r="J562" s="12"/>
    </row>
    <row r="563" spans="1:10" ht="60" customHeight="1">
      <c r="A563" s="12">
        <v>559</v>
      </c>
      <c r="B563" s="12">
        <v>559</v>
      </c>
      <c r="C563" s="12" t="s">
        <v>1655</v>
      </c>
      <c r="D563" s="12" t="s">
        <v>2471</v>
      </c>
      <c r="E563" s="12" t="s">
        <v>1656</v>
      </c>
      <c r="F563" s="15" t="s">
        <v>2470</v>
      </c>
      <c r="G563" s="12" t="s">
        <v>1657</v>
      </c>
      <c r="H563" s="14" t="s">
        <v>2990</v>
      </c>
      <c r="I563" s="13" t="s">
        <v>3373</v>
      </c>
      <c r="J563" s="12"/>
    </row>
    <row r="564" spans="1:10" ht="60" customHeight="1">
      <c r="A564" s="12">
        <v>560</v>
      </c>
      <c r="B564" s="12">
        <v>560</v>
      </c>
      <c r="C564" s="12" t="s">
        <v>1658</v>
      </c>
      <c r="D564" s="12" t="s">
        <v>2471</v>
      </c>
      <c r="E564" s="12" t="s">
        <v>1659</v>
      </c>
      <c r="F564" s="15" t="s">
        <v>2420</v>
      </c>
      <c r="G564" s="12" t="s">
        <v>1660</v>
      </c>
      <c r="H564" s="13" t="s">
        <v>2991</v>
      </c>
      <c r="I564" s="13" t="s">
        <v>3374</v>
      </c>
      <c r="J564" s="12"/>
    </row>
    <row r="565" spans="1:10" ht="60" customHeight="1">
      <c r="A565" s="12">
        <v>561</v>
      </c>
      <c r="B565" s="12">
        <v>561</v>
      </c>
      <c r="C565" s="12" t="s">
        <v>1661</v>
      </c>
      <c r="D565" s="12" t="s">
        <v>2471</v>
      </c>
      <c r="E565" s="12" t="s">
        <v>1662</v>
      </c>
      <c r="F565" s="15" t="s">
        <v>2420</v>
      </c>
      <c r="G565" s="12" t="s">
        <v>1663</v>
      </c>
      <c r="H565" s="13" t="s">
        <v>2992</v>
      </c>
      <c r="I565" s="13" t="s">
        <v>2380</v>
      </c>
      <c r="J565" s="12"/>
    </row>
    <row r="566" spans="1:10" ht="60" customHeight="1">
      <c r="A566" s="12">
        <v>562</v>
      </c>
      <c r="B566" s="12">
        <v>562</v>
      </c>
      <c r="C566" s="12" t="s">
        <v>1664</v>
      </c>
      <c r="D566" s="12" t="s">
        <v>2471</v>
      </c>
      <c r="E566" s="12" t="s">
        <v>1665</v>
      </c>
      <c r="F566" s="15" t="s">
        <v>2420</v>
      </c>
      <c r="G566" s="12" t="s">
        <v>1666</v>
      </c>
      <c r="H566" s="13" t="s">
        <v>2993</v>
      </c>
      <c r="I566" s="13" t="s">
        <v>2381</v>
      </c>
      <c r="J566" s="12"/>
    </row>
    <row r="567" spans="1:10" ht="60" customHeight="1">
      <c r="A567" s="12">
        <v>563</v>
      </c>
      <c r="B567" s="12">
        <v>563</v>
      </c>
      <c r="C567" s="12" t="s">
        <v>1667</v>
      </c>
      <c r="D567" s="12" t="s">
        <v>2471</v>
      </c>
      <c r="E567" s="12" t="s">
        <v>1668</v>
      </c>
      <c r="F567" s="15" t="s">
        <v>2420</v>
      </c>
      <c r="G567" s="12" t="s">
        <v>1669</v>
      </c>
      <c r="H567" s="13" t="s">
        <v>2994</v>
      </c>
      <c r="I567" s="13" t="s">
        <v>2382</v>
      </c>
      <c r="J567" s="12"/>
    </row>
    <row r="568" spans="1:10" ht="60" customHeight="1">
      <c r="A568" s="12">
        <v>564</v>
      </c>
      <c r="B568" s="12">
        <v>564</v>
      </c>
      <c r="C568" s="12" t="s">
        <v>1670</v>
      </c>
      <c r="D568" s="12" t="s">
        <v>2471</v>
      </c>
      <c r="E568" s="12" t="s">
        <v>1671</v>
      </c>
      <c r="F568" s="15" t="s">
        <v>2420</v>
      </c>
      <c r="G568" s="12" t="s">
        <v>1672</v>
      </c>
      <c r="H568" s="13" t="s">
        <v>2995</v>
      </c>
      <c r="I568" s="13" t="s">
        <v>2383</v>
      </c>
      <c r="J568" s="12"/>
    </row>
    <row r="569" spans="1:10" ht="60" customHeight="1">
      <c r="A569" s="12">
        <v>565</v>
      </c>
      <c r="B569" s="12">
        <v>565</v>
      </c>
      <c r="C569" s="12" t="s">
        <v>1673</v>
      </c>
      <c r="D569" s="12" t="s">
        <v>2471</v>
      </c>
      <c r="E569" s="12" t="s">
        <v>1674</v>
      </c>
      <c r="F569" s="15" t="s">
        <v>2421</v>
      </c>
      <c r="G569" s="12" t="s">
        <v>1675</v>
      </c>
      <c r="H569" s="13" t="s">
        <v>2996</v>
      </c>
      <c r="I569" s="13" t="s">
        <v>2384</v>
      </c>
      <c r="J569" s="12"/>
    </row>
    <row r="570" spans="1:10" ht="60" customHeight="1">
      <c r="A570" s="12">
        <v>566</v>
      </c>
      <c r="B570" s="12">
        <v>566</v>
      </c>
      <c r="C570" s="12" t="s">
        <v>1676</v>
      </c>
      <c r="D570" s="12" t="s">
        <v>2471</v>
      </c>
      <c r="E570" s="12" t="s">
        <v>1677</v>
      </c>
      <c r="F570" s="15" t="s">
        <v>2421</v>
      </c>
      <c r="G570" s="12" t="s">
        <v>1678</v>
      </c>
      <c r="H570" s="13" t="s">
        <v>2997</v>
      </c>
      <c r="I570" s="13" t="s">
        <v>2385</v>
      </c>
      <c r="J570" s="12"/>
    </row>
    <row r="571" spans="1:10" ht="60" customHeight="1">
      <c r="A571" s="12">
        <v>567</v>
      </c>
      <c r="B571" s="12">
        <v>567</v>
      </c>
      <c r="C571" s="12" t="s">
        <v>1679</v>
      </c>
      <c r="D571" s="12" t="s">
        <v>2472</v>
      </c>
      <c r="E571" s="12" t="s">
        <v>1076</v>
      </c>
      <c r="F571" s="15" t="s">
        <v>2421</v>
      </c>
      <c r="G571" s="12" t="s">
        <v>1680</v>
      </c>
      <c r="H571" s="13" t="s">
        <v>2998</v>
      </c>
      <c r="I571" s="13" t="s">
        <v>2386</v>
      </c>
      <c r="J571" s="12"/>
    </row>
    <row r="572" spans="1:10" ht="60" customHeight="1">
      <c r="A572" s="12">
        <v>568</v>
      </c>
      <c r="B572" s="12">
        <v>568</v>
      </c>
      <c r="C572" s="12" t="s">
        <v>1681</v>
      </c>
      <c r="D572" s="12" t="s">
        <v>2472</v>
      </c>
      <c r="E572" s="12" t="s">
        <v>1682</v>
      </c>
      <c r="F572" s="15" t="s">
        <v>2421</v>
      </c>
      <c r="G572" s="12" t="s">
        <v>1683</v>
      </c>
      <c r="H572" s="13" t="s">
        <v>2999</v>
      </c>
      <c r="I572" s="13" t="s">
        <v>2387</v>
      </c>
      <c r="J572" s="12"/>
    </row>
    <row r="573" spans="1:10" ht="60" customHeight="1">
      <c r="A573" s="12">
        <v>569</v>
      </c>
      <c r="B573" s="12">
        <v>569</v>
      </c>
      <c r="C573" s="12" t="s">
        <v>1684</v>
      </c>
      <c r="D573" s="12" t="s">
        <v>2471</v>
      </c>
      <c r="E573" s="12" t="s">
        <v>1685</v>
      </c>
      <c r="F573" s="15" t="s">
        <v>2421</v>
      </c>
      <c r="G573" s="12" t="s">
        <v>1686</v>
      </c>
      <c r="H573" s="13" t="s">
        <v>3000</v>
      </c>
      <c r="I573" s="13" t="s">
        <v>2388</v>
      </c>
      <c r="J573" s="12"/>
    </row>
    <row r="574" spans="1:10" ht="60" customHeight="1">
      <c r="A574" s="12">
        <v>570</v>
      </c>
      <c r="B574" s="12">
        <v>570</v>
      </c>
      <c r="C574" s="12" t="s">
        <v>1687</v>
      </c>
      <c r="D574" s="12" t="s">
        <v>2471</v>
      </c>
      <c r="E574" s="12" t="s">
        <v>1688</v>
      </c>
      <c r="F574" s="15" t="s">
        <v>2421</v>
      </c>
      <c r="G574" s="12" t="s">
        <v>1689</v>
      </c>
      <c r="H574" s="13" t="s">
        <v>3001</v>
      </c>
      <c r="I574" s="13" t="s">
        <v>2389</v>
      </c>
      <c r="J574" s="12"/>
    </row>
    <row r="575" spans="1:10" ht="60" customHeight="1">
      <c r="A575" s="12">
        <v>571</v>
      </c>
      <c r="B575" s="12">
        <v>571</v>
      </c>
      <c r="C575" s="12" t="s">
        <v>1690</v>
      </c>
      <c r="D575" s="12" t="s">
        <v>2472</v>
      </c>
      <c r="E575" s="12" t="s">
        <v>1691</v>
      </c>
      <c r="F575" s="15" t="s">
        <v>2421</v>
      </c>
      <c r="G575" s="12" t="s">
        <v>1692</v>
      </c>
      <c r="H575" s="13" t="s">
        <v>3002</v>
      </c>
      <c r="I575" s="13" t="s">
        <v>2390</v>
      </c>
      <c r="J575" s="12"/>
    </row>
    <row r="576" spans="1:10" ht="60" customHeight="1">
      <c r="A576" s="12">
        <v>572</v>
      </c>
      <c r="B576" s="12">
        <v>572</v>
      </c>
      <c r="C576" s="12" t="s">
        <v>1693</v>
      </c>
      <c r="D576" s="12" t="s">
        <v>2472</v>
      </c>
      <c r="E576" s="12" t="s">
        <v>1694</v>
      </c>
      <c r="F576" s="15" t="s">
        <v>2421</v>
      </c>
      <c r="G576" s="12" t="s">
        <v>1695</v>
      </c>
      <c r="H576" s="13" t="s">
        <v>3003</v>
      </c>
      <c r="I576" s="13" t="s">
        <v>2320</v>
      </c>
      <c r="J576" s="12"/>
    </row>
    <row r="577" spans="1:10" ht="60" customHeight="1">
      <c r="A577" s="12">
        <v>573</v>
      </c>
      <c r="B577" s="12">
        <v>573</v>
      </c>
      <c r="C577" s="12" t="s">
        <v>1696</v>
      </c>
      <c r="D577" s="12" t="s">
        <v>2472</v>
      </c>
      <c r="E577" s="12" t="s">
        <v>1697</v>
      </c>
      <c r="F577" s="15" t="s">
        <v>2421</v>
      </c>
      <c r="G577" s="12" t="s">
        <v>1698</v>
      </c>
      <c r="H577" s="13" t="s">
        <v>3004</v>
      </c>
      <c r="I577" s="13" t="s">
        <v>2391</v>
      </c>
      <c r="J577" s="12"/>
    </row>
    <row r="578" spans="1:10" ht="60" customHeight="1">
      <c r="A578" s="12">
        <v>574</v>
      </c>
      <c r="B578" s="12">
        <v>574</v>
      </c>
      <c r="C578" s="12" t="s">
        <v>1699</v>
      </c>
      <c r="D578" s="12" t="s">
        <v>2471</v>
      </c>
      <c r="E578" s="12" t="s">
        <v>1700</v>
      </c>
      <c r="F578" s="15" t="s">
        <v>2421</v>
      </c>
      <c r="G578" s="12" t="s">
        <v>1701</v>
      </c>
      <c r="H578" s="13" t="s">
        <v>3005</v>
      </c>
      <c r="I578" s="13" t="s">
        <v>2392</v>
      </c>
      <c r="J578" s="12"/>
    </row>
    <row r="579" spans="1:10" ht="60" customHeight="1">
      <c r="A579" s="12">
        <v>575</v>
      </c>
      <c r="B579" s="12">
        <v>575</v>
      </c>
      <c r="C579" s="12" t="s">
        <v>1702</v>
      </c>
      <c r="D579" s="12" t="s">
        <v>2471</v>
      </c>
      <c r="E579" s="12" t="s">
        <v>1703</v>
      </c>
      <c r="F579" s="15" t="s">
        <v>2421</v>
      </c>
      <c r="G579" s="12" t="s">
        <v>1704</v>
      </c>
      <c r="H579" s="13" t="s">
        <v>3006</v>
      </c>
      <c r="I579" s="13" t="s">
        <v>2393</v>
      </c>
      <c r="J579" s="12"/>
    </row>
    <row r="580" spans="1:10" ht="60" customHeight="1">
      <c r="A580" s="12">
        <v>576</v>
      </c>
      <c r="B580" s="12">
        <v>576</v>
      </c>
      <c r="C580" s="12" t="s">
        <v>1705</v>
      </c>
      <c r="D580" s="12" t="s">
        <v>2472</v>
      </c>
      <c r="E580" s="12" t="s">
        <v>1706</v>
      </c>
      <c r="F580" s="15" t="s">
        <v>2421</v>
      </c>
      <c r="G580" s="12" t="s">
        <v>1707</v>
      </c>
      <c r="H580" s="13" t="s">
        <v>3007</v>
      </c>
      <c r="I580" s="13" t="s">
        <v>3375</v>
      </c>
      <c r="J580" s="12"/>
    </row>
    <row r="581" spans="1:10" ht="60" customHeight="1">
      <c r="A581" s="12">
        <v>577</v>
      </c>
      <c r="B581" s="12">
        <v>577</v>
      </c>
      <c r="C581" s="12" t="s">
        <v>1708</v>
      </c>
      <c r="D581" s="12" t="s">
        <v>2472</v>
      </c>
      <c r="E581" s="12" t="s">
        <v>1709</v>
      </c>
      <c r="F581" s="15" t="s">
        <v>2421</v>
      </c>
      <c r="G581" s="12" t="s">
        <v>1710</v>
      </c>
      <c r="H581" s="13" t="s">
        <v>3008</v>
      </c>
      <c r="I581" s="13" t="s">
        <v>2394</v>
      </c>
      <c r="J581" s="12"/>
    </row>
    <row r="582" spans="1:10" ht="60" customHeight="1">
      <c r="A582" s="12">
        <v>578</v>
      </c>
      <c r="B582" s="12">
        <v>578</v>
      </c>
      <c r="C582" s="12" t="s">
        <v>1711</v>
      </c>
      <c r="D582" s="12" t="s">
        <v>2471</v>
      </c>
      <c r="E582" s="12" t="s">
        <v>1712</v>
      </c>
      <c r="F582" s="15" t="s">
        <v>2421</v>
      </c>
      <c r="G582" s="12" t="s">
        <v>1713</v>
      </c>
      <c r="H582" s="13" t="s">
        <v>3009</v>
      </c>
      <c r="I582" s="13" t="s">
        <v>2395</v>
      </c>
      <c r="J582" s="12"/>
    </row>
    <row r="583" spans="1:10" ht="60" customHeight="1">
      <c r="A583" s="12">
        <v>579</v>
      </c>
      <c r="B583" s="12">
        <v>579</v>
      </c>
      <c r="C583" s="12" t="s">
        <v>1714</v>
      </c>
      <c r="D583" s="12" t="s">
        <v>2471</v>
      </c>
      <c r="E583" s="12" t="s">
        <v>1715</v>
      </c>
      <c r="F583" s="15" t="s">
        <v>2421</v>
      </c>
      <c r="G583" s="12" t="s">
        <v>1716</v>
      </c>
      <c r="H583" s="13" t="s">
        <v>3010</v>
      </c>
      <c r="I583" s="13" t="s">
        <v>2396</v>
      </c>
      <c r="J583" s="12"/>
    </row>
    <row r="584" spans="1:10" ht="60" customHeight="1">
      <c r="A584" s="12">
        <v>580</v>
      </c>
      <c r="B584" s="12">
        <v>580</v>
      </c>
      <c r="C584" s="12" t="s">
        <v>1717</v>
      </c>
      <c r="D584" s="12" t="s">
        <v>2471</v>
      </c>
      <c r="E584" s="12" t="s">
        <v>1718</v>
      </c>
      <c r="F584" s="15" t="s">
        <v>2421</v>
      </c>
      <c r="G584" s="12" t="s">
        <v>1719</v>
      </c>
      <c r="H584" s="13" t="s">
        <v>3011</v>
      </c>
      <c r="I584" s="13" t="s">
        <v>2397</v>
      </c>
      <c r="J584" s="12"/>
    </row>
    <row r="585" spans="1:10" ht="60" customHeight="1">
      <c r="A585" s="12">
        <v>581</v>
      </c>
      <c r="B585" s="12">
        <v>581</v>
      </c>
      <c r="C585" s="12" t="s">
        <v>1720</v>
      </c>
      <c r="D585" s="12" t="s">
        <v>2472</v>
      </c>
      <c r="E585" s="12" t="s">
        <v>1721</v>
      </c>
      <c r="F585" s="15" t="s">
        <v>2421</v>
      </c>
      <c r="G585" s="12" t="s">
        <v>1722</v>
      </c>
      <c r="H585" s="13" t="s">
        <v>3012</v>
      </c>
      <c r="I585" s="13" t="s">
        <v>2296</v>
      </c>
      <c r="J585" s="12"/>
    </row>
    <row r="586" spans="1:10" ht="60" customHeight="1">
      <c r="A586" s="12">
        <v>582</v>
      </c>
      <c r="B586" s="12">
        <v>582</v>
      </c>
      <c r="C586" s="12" t="s">
        <v>1723</v>
      </c>
      <c r="D586" s="12" t="s">
        <v>2472</v>
      </c>
      <c r="E586" s="12" t="s">
        <v>1724</v>
      </c>
      <c r="F586" s="15" t="s">
        <v>2421</v>
      </c>
      <c r="G586" s="12" t="s">
        <v>1725</v>
      </c>
      <c r="H586" s="13" t="s">
        <v>3013</v>
      </c>
      <c r="I586" s="13" t="s">
        <v>2398</v>
      </c>
      <c r="J586" s="12"/>
    </row>
    <row r="587" spans="1:10" ht="60" customHeight="1">
      <c r="A587" s="12">
        <v>583</v>
      </c>
      <c r="B587" s="12">
        <v>583</v>
      </c>
      <c r="C587" s="12" t="s">
        <v>1726</v>
      </c>
      <c r="D587" s="12" t="s">
        <v>2472</v>
      </c>
      <c r="E587" s="12" t="s">
        <v>1727</v>
      </c>
      <c r="F587" s="15" t="s">
        <v>2421</v>
      </c>
      <c r="G587" s="12" t="s">
        <v>1728</v>
      </c>
      <c r="H587" s="13" t="s">
        <v>3014</v>
      </c>
      <c r="I587" s="13" t="s">
        <v>2399</v>
      </c>
      <c r="J587" s="12"/>
    </row>
    <row r="588" spans="1:10" ht="60" customHeight="1">
      <c r="A588" s="12">
        <v>584</v>
      </c>
      <c r="B588" s="12">
        <v>584</v>
      </c>
      <c r="C588" s="12" t="s">
        <v>1729</v>
      </c>
      <c r="D588" s="12" t="s">
        <v>2472</v>
      </c>
      <c r="E588" s="12" t="s">
        <v>1730</v>
      </c>
      <c r="F588" s="15" t="s">
        <v>2421</v>
      </c>
      <c r="G588" s="12" t="s">
        <v>1731</v>
      </c>
      <c r="H588" s="13" t="s">
        <v>3015</v>
      </c>
      <c r="I588" s="13" t="s">
        <v>2400</v>
      </c>
      <c r="J588" s="12"/>
    </row>
    <row r="589" spans="1:10" ht="60" customHeight="1">
      <c r="A589" s="12">
        <v>585</v>
      </c>
      <c r="B589" s="12">
        <v>585</v>
      </c>
      <c r="C589" s="12" t="s">
        <v>1732</v>
      </c>
      <c r="D589" s="12" t="s">
        <v>2472</v>
      </c>
      <c r="E589" s="12" t="s">
        <v>1733</v>
      </c>
      <c r="F589" s="15" t="s">
        <v>2421</v>
      </c>
      <c r="G589" s="12" t="s">
        <v>1734</v>
      </c>
      <c r="H589" s="13" t="s">
        <v>3016</v>
      </c>
      <c r="I589" s="13" t="s">
        <v>3376</v>
      </c>
      <c r="J589" s="12"/>
    </row>
    <row r="590" spans="1:10" ht="60" customHeight="1">
      <c r="A590" s="12">
        <v>586</v>
      </c>
      <c r="B590" s="12">
        <v>586</v>
      </c>
      <c r="C590" s="12" t="s">
        <v>1735</v>
      </c>
      <c r="D590" s="12" t="s">
        <v>2472</v>
      </c>
      <c r="E590" s="12" t="s">
        <v>1736</v>
      </c>
      <c r="F590" s="15" t="s">
        <v>2421</v>
      </c>
      <c r="G590" s="12" t="s">
        <v>1737</v>
      </c>
      <c r="H590" s="13" t="s">
        <v>3017</v>
      </c>
      <c r="I590" s="13" t="s">
        <v>2401</v>
      </c>
      <c r="J590" s="12"/>
    </row>
    <row r="591" spans="1:10" ht="60" customHeight="1">
      <c r="A591" s="12">
        <v>587</v>
      </c>
      <c r="B591" s="12">
        <v>587</v>
      </c>
      <c r="C591" s="12" t="s">
        <v>1738</v>
      </c>
      <c r="D591" s="12" t="s">
        <v>2472</v>
      </c>
      <c r="E591" s="12" t="s">
        <v>1739</v>
      </c>
      <c r="F591" s="15" t="s">
        <v>2421</v>
      </c>
      <c r="G591" s="12" t="s">
        <v>1740</v>
      </c>
      <c r="H591" s="13" t="s">
        <v>3018</v>
      </c>
      <c r="I591" s="13" t="s">
        <v>2402</v>
      </c>
      <c r="J591" s="12"/>
    </row>
    <row r="592" spans="1:10" ht="60" customHeight="1">
      <c r="A592" s="12">
        <v>588</v>
      </c>
      <c r="B592" s="12">
        <v>588</v>
      </c>
      <c r="C592" s="12" t="s">
        <v>1741</v>
      </c>
      <c r="D592" s="12" t="s">
        <v>2472</v>
      </c>
      <c r="E592" s="12" t="s">
        <v>1742</v>
      </c>
      <c r="F592" s="15" t="s">
        <v>2421</v>
      </c>
      <c r="G592" s="12" t="s">
        <v>1743</v>
      </c>
      <c r="H592" s="13" t="s">
        <v>3019</v>
      </c>
      <c r="I592" s="13" t="s">
        <v>2403</v>
      </c>
      <c r="J592" s="12"/>
    </row>
    <row r="593" spans="1:10" ht="60" customHeight="1">
      <c r="A593" s="12">
        <v>589</v>
      </c>
      <c r="B593" s="12">
        <v>589</v>
      </c>
      <c r="C593" s="12" t="s">
        <v>1744</v>
      </c>
      <c r="D593" s="12" t="s">
        <v>2471</v>
      </c>
      <c r="E593" s="12" t="s">
        <v>1745</v>
      </c>
      <c r="F593" s="15" t="s">
        <v>2421</v>
      </c>
      <c r="G593" s="12" t="s">
        <v>1746</v>
      </c>
      <c r="H593" s="13" t="s">
        <v>3020</v>
      </c>
      <c r="I593" s="13" t="s">
        <v>3377</v>
      </c>
      <c r="J593" s="12"/>
    </row>
    <row r="594" spans="1:10" ht="60" customHeight="1">
      <c r="A594" s="12">
        <v>590</v>
      </c>
      <c r="B594" s="12">
        <v>590</v>
      </c>
      <c r="C594" s="12" t="s">
        <v>1747</v>
      </c>
      <c r="D594" s="12" t="s">
        <v>2471</v>
      </c>
      <c r="E594" s="12" t="s">
        <v>1748</v>
      </c>
      <c r="F594" s="15" t="s">
        <v>2423</v>
      </c>
      <c r="G594" s="12" t="s">
        <v>1749</v>
      </c>
      <c r="H594" s="13" t="s">
        <v>3021</v>
      </c>
      <c r="I594" s="13" t="s">
        <v>3378</v>
      </c>
      <c r="J594" s="12"/>
    </row>
    <row r="595" spans="1:10" ht="60" customHeight="1">
      <c r="A595" s="12">
        <v>591</v>
      </c>
      <c r="B595" s="12">
        <v>591</v>
      </c>
      <c r="C595" s="12" t="s">
        <v>1750</v>
      </c>
      <c r="D595" s="12" t="s">
        <v>2471</v>
      </c>
      <c r="E595" s="12" t="s">
        <v>1751</v>
      </c>
      <c r="F595" s="15" t="s">
        <v>2423</v>
      </c>
      <c r="G595" s="12" t="s">
        <v>1752</v>
      </c>
      <c r="H595" s="13" t="s">
        <v>3022</v>
      </c>
      <c r="I595" s="13" t="s">
        <v>3379</v>
      </c>
      <c r="J595" s="12"/>
    </row>
    <row r="596" spans="1:10" ht="60" customHeight="1">
      <c r="A596" s="12">
        <v>592</v>
      </c>
      <c r="B596" s="12">
        <v>592</v>
      </c>
      <c r="C596" s="12" t="s">
        <v>1753</v>
      </c>
      <c r="D596" s="12" t="s">
        <v>2471</v>
      </c>
      <c r="E596" s="12" t="s">
        <v>1754</v>
      </c>
      <c r="F596" s="15" t="s">
        <v>2423</v>
      </c>
      <c r="G596" s="12" t="s">
        <v>1755</v>
      </c>
      <c r="H596" s="13" t="s">
        <v>3023</v>
      </c>
      <c r="I596" s="13" t="s">
        <v>3380</v>
      </c>
      <c r="J596" s="12"/>
    </row>
    <row r="597" spans="1:10" ht="60" customHeight="1">
      <c r="A597" s="12">
        <v>593</v>
      </c>
      <c r="B597" s="12">
        <v>593</v>
      </c>
      <c r="C597" s="12" t="s">
        <v>1756</v>
      </c>
      <c r="D597" s="12" t="s">
        <v>2471</v>
      </c>
      <c r="E597" s="12" t="s">
        <v>1757</v>
      </c>
      <c r="F597" s="15" t="s">
        <v>2423</v>
      </c>
      <c r="G597" s="12" t="s">
        <v>1758</v>
      </c>
      <c r="H597" s="13" t="s">
        <v>3024</v>
      </c>
      <c r="I597" s="13" t="s">
        <v>3381</v>
      </c>
      <c r="J597" s="12"/>
    </row>
    <row r="598" spans="1:10" ht="60" customHeight="1">
      <c r="A598" s="12">
        <v>594</v>
      </c>
      <c r="B598" s="12">
        <v>594</v>
      </c>
      <c r="C598" s="12" t="s">
        <v>1759</v>
      </c>
      <c r="D598" s="12" t="s">
        <v>2471</v>
      </c>
      <c r="E598" s="12" t="s">
        <v>1760</v>
      </c>
      <c r="F598" s="15" t="s">
        <v>2423</v>
      </c>
      <c r="G598" s="12" t="s">
        <v>1761</v>
      </c>
      <c r="H598" s="13">
        <v>2</v>
      </c>
      <c r="I598" s="13" t="s">
        <v>3382</v>
      </c>
      <c r="J598" s="12"/>
    </row>
    <row r="599" spans="1:10" ht="60" customHeight="1">
      <c r="A599" s="12">
        <v>595</v>
      </c>
      <c r="B599" s="12">
        <v>595</v>
      </c>
      <c r="C599" s="12" t="s">
        <v>1762</v>
      </c>
      <c r="D599" s="12" t="s">
        <v>2471</v>
      </c>
      <c r="E599" s="12" t="s">
        <v>1763</v>
      </c>
      <c r="F599" s="15" t="s">
        <v>2423</v>
      </c>
      <c r="G599" s="12" t="s">
        <v>1764</v>
      </c>
      <c r="H599" s="13" t="s">
        <v>3025</v>
      </c>
      <c r="I599" s="13" t="s">
        <v>3383</v>
      </c>
      <c r="J599" s="12"/>
    </row>
    <row r="600" spans="1:10" ht="60" customHeight="1">
      <c r="A600" s="12">
        <v>596</v>
      </c>
      <c r="B600" s="12">
        <v>596</v>
      </c>
      <c r="C600" s="12" t="s">
        <v>1765</v>
      </c>
      <c r="D600" s="12" t="s">
        <v>2471</v>
      </c>
      <c r="E600" s="12" t="s">
        <v>1766</v>
      </c>
      <c r="F600" s="15" t="s">
        <v>2423</v>
      </c>
      <c r="G600" s="12" t="s">
        <v>1767</v>
      </c>
      <c r="H600" s="13" t="s">
        <v>3026</v>
      </c>
      <c r="I600" s="13" t="s">
        <v>3384</v>
      </c>
      <c r="J600" s="12"/>
    </row>
    <row r="601" spans="1:10" ht="60" customHeight="1">
      <c r="A601" s="12">
        <v>597</v>
      </c>
      <c r="B601" s="12">
        <v>597</v>
      </c>
      <c r="C601" s="12" t="s">
        <v>1768</v>
      </c>
      <c r="D601" s="12" t="s">
        <v>2472</v>
      </c>
      <c r="E601" s="12" t="s">
        <v>1769</v>
      </c>
      <c r="F601" s="15" t="s">
        <v>2423</v>
      </c>
      <c r="G601" s="12" t="s">
        <v>1770</v>
      </c>
      <c r="H601" s="13" t="s">
        <v>3027</v>
      </c>
      <c r="I601" s="13" t="s">
        <v>3385</v>
      </c>
      <c r="J601" s="12"/>
    </row>
    <row r="602" spans="1:10" ht="60" customHeight="1">
      <c r="A602" s="12">
        <v>598</v>
      </c>
      <c r="B602" s="12">
        <v>598</v>
      </c>
      <c r="C602" s="12" t="s">
        <v>1771</v>
      </c>
      <c r="D602" s="12" t="s">
        <v>2472</v>
      </c>
      <c r="E602" s="12" t="s">
        <v>1772</v>
      </c>
      <c r="F602" s="15" t="s">
        <v>2423</v>
      </c>
      <c r="G602" s="12" t="s">
        <v>1773</v>
      </c>
      <c r="H602" s="13" t="s">
        <v>3028</v>
      </c>
      <c r="I602" s="13" t="s">
        <v>3386</v>
      </c>
      <c r="J602" s="12"/>
    </row>
    <row r="603" spans="1:10" ht="60" customHeight="1">
      <c r="A603" s="12">
        <v>599</v>
      </c>
      <c r="B603" s="12">
        <v>599</v>
      </c>
      <c r="C603" s="12" t="s">
        <v>1774</v>
      </c>
      <c r="D603" s="12" t="s">
        <v>2471</v>
      </c>
      <c r="E603" s="12" t="s">
        <v>1775</v>
      </c>
      <c r="F603" s="15" t="s">
        <v>2423</v>
      </c>
      <c r="G603" s="12" t="s">
        <v>1776</v>
      </c>
      <c r="H603" s="13" t="s">
        <v>3029</v>
      </c>
      <c r="I603" s="13" t="s">
        <v>3387</v>
      </c>
      <c r="J603" s="12"/>
    </row>
    <row r="604" spans="1:10" ht="60" customHeight="1">
      <c r="A604" s="12">
        <v>600</v>
      </c>
      <c r="B604" s="12">
        <v>600</v>
      </c>
      <c r="C604" s="12" t="s">
        <v>1777</v>
      </c>
      <c r="D604" s="12" t="s">
        <v>2471</v>
      </c>
      <c r="E604" s="12" t="s">
        <v>1778</v>
      </c>
      <c r="F604" s="15" t="s">
        <v>2423</v>
      </c>
      <c r="G604" s="12" t="s">
        <v>1779</v>
      </c>
      <c r="H604" s="13" t="s">
        <v>3030</v>
      </c>
      <c r="I604" s="13" t="s">
        <v>3388</v>
      </c>
      <c r="J604" s="12"/>
    </row>
    <row r="605" spans="1:10" ht="60" customHeight="1">
      <c r="A605" s="12">
        <v>601</v>
      </c>
      <c r="B605" s="12">
        <v>601</v>
      </c>
      <c r="C605" s="12" t="s">
        <v>1780</v>
      </c>
      <c r="D605" s="12" t="s">
        <v>2471</v>
      </c>
      <c r="E605" s="12" t="s">
        <v>1781</v>
      </c>
      <c r="F605" s="15" t="s">
        <v>2423</v>
      </c>
      <c r="G605" s="12" t="s">
        <v>1782</v>
      </c>
      <c r="H605" s="13" t="s">
        <v>3031</v>
      </c>
      <c r="I605" s="13" t="s">
        <v>3389</v>
      </c>
      <c r="J605" s="12"/>
    </row>
    <row r="606" spans="1:10" ht="60" customHeight="1">
      <c r="A606" s="12">
        <v>602</v>
      </c>
      <c r="B606" s="12">
        <v>602</v>
      </c>
      <c r="C606" s="12" t="s">
        <v>1783</v>
      </c>
      <c r="D606" s="12" t="s">
        <v>2471</v>
      </c>
      <c r="E606" s="12" t="s">
        <v>1784</v>
      </c>
      <c r="F606" s="15" t="s">
        <v>2423</v>
      </c>
      <c r="G606" s="12" t="s">
        <v>1785</v>
      </c>
      <c r="H606" s="13" t="s">
        <v>3032</v>
      </c>
      <c r="I606" s="13" t="s">
        <v>3390</v>
      </c>
      <c r="J606" s="12"/>
    </row>
    <row r="607" spans="1:10" ht="60" customHeight="1">
      <c r="A607" s="12">
        <v>603</v>
      </c>
      <c r="B607" s="12">
        <v>603</v>
      </c>
      <c r="C607" s="12" t="s">
        <v>1786</v>
      </c>
      <c r="D607" s="12" t="s">
        <v>2471</v>
      </c>
      <c r="E607" s="12" t="s">
        <v>1787</v>
      </c>
      <c r="F607" s="15" t="s">
        <v>2423</v>
      </c>
      <c r="G607" s="12" t="s">
        <v>1788</v>
      </c>
      <c r="H607" s="13" t="s">
        <v>3033</v>
      </c>
      <c r="I607" s="13" t="s">
        <v>3391</v>
      </c>
      <c r="J607" s="12"/>
    </row>
    <row r="608" spans="1:10" ht="60" customHeight="1">
      <c r="A608" s="12">
        <v>604</v>
      </c>
      <c r="B608" s="12">
        <v>604</v>
      </c>
      <c r="C608" s="12" t="s">
        <v>1789</v>
      </c>
      <c r="D608" s="12" t="s">
        <v>2471</v>
      </c>
      <c r="E608" s="12" t="s">
        <v>1790</v>
      </c>
      <c r="F608" s="15" t="s">
        <v>2423</v>
      </c>
      <c r="G608" s="12" t="s">
        <v>1791</v>
      </c>
      <c r="H608" s="13" t="s">
        <v>3034</v>
      </c>
      <c r="I608" s="13" t="s">
        <v>3392</v>
      </c>
      <c r="J608" s="12"/>
    </row>
    <row r="609" spans="1:10" ht="60" customHeight="1">
      <c r="A609" s="12">
        <v>605</v>
      </c>
      <c r="B609" s="12">
        <v>605</v>
      </c>
      <c r="C609" s="12" t="s">
        <v>1792</v>
      </c>
      <c r="D609" s="12" t="s">
        <v>2471</v>
      </c>
      <c r="E609" s="12" t="s">
        <v>1793</v>
      </c>
      <c r="F609" s="15" t="s">
        <v>2423</v>
      </c>
      <c r="G609" s="12" t="s">
        <v>1794</v>
      </c>
      <c r="H609" s="13" t="s">
        <v>3035</v>
      </c>
      <c r="I609" s="13" t="s">
        <v>3393</v>
      </c>
      <c r="J609" s="12"/>
    </row>
    <row r="610" spans="1:10" ht="60" customHeight="1">
      <c r="A610" s="12">
        <v>606</v>
      </c>
      <c r="B610" s="12">
        <v>606</v>
      </c>
      <c r="C610" s="12" t="s">
        <v>1795</v>
      </c>
      <c r="D610" s="12" t="s">
        <v>2471</v>
      </c>
      <c r="E610" s="12" t="s">
        <v>89</v>
      </c>
      <c r="F610" s="15" t="s">
        <v>2423</v>
      </c>
      <c r="G610" s="12" t="s">
        <v>1796</v>
      </c>
      <c r="H610" s="13" t="s">
        <v>3036</v>
      </c>
      <c r="I610" s="13" t="s">
        <v>3394</v>
      </c>
      <c r="J610" s="12"/>
    </row>
    <row r="611" spans="1:10" ht="60" customHeight="1">
      <c r="A611" s="12">
        <v>607</v>
      </c>
      <c r="B611" s="12">
        <v>607</v>
      </c>
      <c r="C611" s="12" t="s">
        <v>1797</v>
      </c>
      <c r="D611" s="12" t="s">
        <v>2471</v>
      </c>
      <c r="E611" s="12" t="s">
        <v>1798</v>
      </c>
      <c r="F611" s="15" t="s">
        <v>2423</v>
      </c>
      <c r="G611" s="12" t="s">
        <v>1799</v>
      </c>
      <c r="H611" s="13" t="s">
        <v>3037</v>
      </c>
      <c r="I611" s="13" t="s">
        <v>3395</v>
      </c>
      <c r="J611" s="12"/>
    </row>
    <row r="612" spans="1:10" ht="60" customHeight="1">
      <c r="A612" s="12">
        <v>608</v>
      </c>
      <c r="B612" s="12">
        <v>608</v>
      </c>
      <c r="C612" s="12" t="s">
        <v>1800</v>
      </c>
      <c r="D612" s="12" t="s">
        <v>2471</v>
      </c>
      <c r="E612" s="12" t="s">
        <v>1801</v>
      </c>
      <c r="F612" s="15" t="s">
        <v>2423</v>
      </c>
      <c r="G612" s="12" t="s">
        <v>1802</v>
      </c>
      <c r="H612" s="13" t="s">
        <v>3038</v>
      </c>
      <c r="I612" s="13" t="s">
        <v>3396</v>
      </c>
      <c r="J612" s="12"/>
    </row>
    <row r="613" spans="1:10" ht="60" customHeight="1">
      <c r="A613" s="12">
        <v>609</v>
      </c>
      <c r="B613" s="12">
        <v>609</v>
      </c>
      <c r="C613" s="12" t="s">
        <v>1803</v>
      </c>
      <c r="D613" s="12" t="s">
        <v>2472</v>
      </c>
      <c r="E613" s="12" t="s">
        <v>1804</v>
      </c>
      <c r="F613" s="15" t="s">
        <v>2423</v>
      </c>
      <c r="G613" s="12" t="s">
        <v>1805</v>
      </c>
      <c r="H613" s="13" t="s">
        <v>3039</v>
      </c>
      <c r="I613" s="13" t="s">
        <v>3397</v>
      </c>
      <c r="J613" s="12"/>
    </row>
    <row r="614" spans="1:10" ht="60" customHeight="1">
      <c r="A614" s="12">
        <v>610</v>
      </c>
      <c r="B614" s="12">
        <v>610</v>
      </c>
      <c r="C614" s="12" t="s">
        <v>1806</v>
      </c>
      <c r="D614" s="12" t="s">
        <v>2471</v>
      </c>
      <c r="E614" s="12" t="s">
        <v>1807</v>
      </c>
      <c r="F614" s="15" t="s">
        <v>2423</v>
      </c>
      <c r="G614" s="12" t="s">
        <v>1808</v>
      </c>
      <c r="H614" s="13" t="s">
        <v>3040</v>
      </c>
      <c r="I614" s="13" t="s">
        <v>3398</v>
      </c>
      <c r="J614" s="12"/>
    </row>
    <row r="615" spans="1:10" ht="60" customHeight="1">
      <c r="A615" s="12">
        <v>611</v>
      </c>
      <c r="B615" s="12">
        <v>611</v>
      </c>
      <c r="C615" s="12" t="s">
        <v>1809</v>
      </c>
      <c r="D615" s="12" t="s">
        <v>2471</v>
      </c>
      <c r="E615" s="12" t="s">
        <v>1810</v>
      </c>
      <c r="F615" s="15" t="s">
        <v>2423</v>
      </c>
      <c r="G615" s="12" t="s">
        <v>1811</v>
      </c>
      <c r="H615" s="13" t="s">
        <v>3041</v>
      </c>
      <c r="I615" s="13" t="s">
        <v>3399</v>
      </c>
      <c r="J615" s="12"/>
    </row>
    <row r="616" spans="1:10" ht="60" customHeight="1">
      <c r="A616" s="12">
        <v>612</v>
      </c>
      <c r="B616" s="12">
        <v>612</v>
      </c>
      <c r="C616" s="12" t="s">
        <v>1812</v>
      </c>
      <c r="D616" s="12" t="s">
        <v>2471</v>
      </c>
      <c r="E616" s="12" t="s">
        <v>1813</v>
      </c>
      <c r="F616" s="15" t="s">
        <v>2423</v>
      </c>
      <c r="G616" s="12" t="s">
        <v>1814</v>
      </c>
      <c r="H616" s="13" t="s">
        <v>3042</v>
      </c>
      <c r="I616" s="13" t="s">
        <v>3400</v>
      </c>
      <c r="J616" s="12"/>
    </row>
    <row r="617" spans="1:10" ht="60" customHeight="1">
      <c r="A617" s="12">
        <v>613</v>
      </c>
      <c r="B617" s="12">
        <v>613</v>
      </c>
      <c r="C617" s="12" t="s">
        <v>1815</v>
      </c>
      <c r="D617" s="12" t="s">
        <v>2471</v>
      </c>
      <c r="E617" s="12" t="s">
        <v>398</v>
      </c>
      <c r="F617" s="15" t="s">
        <v>2423</v>
      </c>
      <c r="G617" s="12" t="s">
        <v>1816</v>
      </c>
      <c r="H617" s="13" t="s">
        <v>3043</v>
      </c>
      <c r="I617" s="13" t="s">
        <v>3401</v>
      </c>
      <c r="J617" s="12"/>
    </row>
    <row r="618" spans="1:10" ht="60" customHeight="1">
      <c r="A618" s="12">
        <v>614</v>
      </c>
      <c r="B618" s="12">
        <v>614</v>
      </c>
      <c r="C618" s="12" t="s">
        <v>1817</v>
      </c>
      <c r="D618" s="12" t="s">
        <v>2472</v>
      </c>
      <c r="E618" s="12" t="s">
        <v>1818</v>
      </c>
      <c r="F618" s="15" t="s">
        <v>2423</v>
      </c>
      <c r="G618" s="12" t="s">
        <v>1819</v>
      </c>
      <c r="H618" s="13" t="s">
        <v>3044</v>
      </c>
      <c r="I618" s="13" t="s">
        <v>3402</v>
      </c>
      <c r="J618" s="12"/>
    </row>
    <row r="619" spans="1:10" ht="60" customHeight="1">
      <c r="A619" s="12">
        <v>615</v>
      </c>
      <c r="B619" s="12">
        <v>615</v>
      </c>
      <c r="C619" s="12" t="s">
        <v>1820</v>
      </c>
      <c r="D619" s="12" t="s">
        <v>2471</v>
      </c>
      <c r="E619" s="12" t="s">
        <v>1821</v>
      </c>
      <c r="F619" s="15" t="s">
        <v>2423</v>
      </c>
      <c r="G619" s="12" t="s">
        <v>1822</v>
      </c>
      <c r="H619" s="13" t="s">
        <v>3045</v>
      </c>
      <c r="I619" s="13" t="s">
        <v>3403</v>
      </c>
      <c r="J619" s="12"/>
    </row>
    <row r="620" spans="1:10" ht="60" customHeight="1">
      <c r="A620" s="12">
        <v>616</v>
      </c>
      <c r="B620" s="12">
        <v>616</v>
      </c>
      <c r="C620" s="12" t="s">
        <v>1823</v>
      </c>
      <c r="D620" s="12" t="s">
        <v>2472</v>
      </c>
      <c r="E620" s="12" t="s">
        <v>1824</v>
      </c>
      <c r="F620" s="15" t="s">
        <v>2423</v>
      </c>
      <c r="G620" s="12" t="s">
        <v>1825</v>
      </c>
      <c r="H620" s="13" t="s">
        <v>3046</v>
      </c>
      <c r="I620" s="13" t="s">
        <v>3404</v>
      </c>
      <c r="J620" s="12"/>
    </row>
    <row r="621" spans="1:10" ht="60" customHeight="1">
      <c r="A621" s="12">
        <v>617</v>
      </c>
      <c r="B621" s="12">
        <v>617</v>
      </c>
      <c r="C621" s="12" t="s">
        <v>1826</v>
      </c>
      <c r="D621" s="12" t="s">
        <v>2472</v>
      </c>
      <c r="E621" s="12" t="s">
        <v>1827</v>
      </c>
      <c r="F621" s="15" t="s">
        <v>2423</v>
      </c>
      <c r="G621" s="12" t="s">
        <v>1828</v>
      </c>
      <c r="H621" s="13" t="s">
        <v>3047</v>
      </c>
      <c r="I621" s="13" t="s">
        <v>3405</v>
      </c>
      <c r="J621" s="12"/>
    </row>
    <row r="622" spans="1:10" ht="60" customHeight="1">
      <c r="A622" s="12">
        <v>618</v>
      </c>
      <c r="B622" s="12">
        <v>618</v>
      </c>
      <c r="C622" s="12" t="s">
        <v>1829</v>
      </c>
      <c r="D622" s="12" t="s">
        <v>2472</v>
      </c>
      <c r="E622" s="12" t="s">
        <v>1830</v>
      </c>
      <c r="F622" s="15" t="s">
        <v>2423</v>
      </c>
      <c r="G622" s="12" t="s">
        <v>1831</v>
      </c>
      <c r="H622" s="13" t="s">
        <v>3048</v>
      </c>
      <c r="I622" s="13" t="s">
        <v>3406</v>
      </c>
      <c r="J622" s="12"/>
    </row>
    <row r="623" spans="1:10" ht="60" customHeight="1">
      <c r="A623" s="12">
        <v>619</v>
      </c>
      <c r="B623" s="12">
        <v>619</v>
      </c>
      <c r="C623" s="12" t="s">
        <v>1832</v>
      </c>
      <c r="D623" s="12" t="s">
        <v>2472</v>
      </c>
      <c r="E623" s="12" t="s">
        <v>1833</v>
      </c>
      <c r="F623" s="15" t="s">
        <v>2423</v>
      </c>
      <c r="G623" s="12" t="s">
        <v>1834</v>
      </c>
      <c r="H623" s="13" t="s">
        <v>3049</v>
      </c>
      <c r="I623" s="13" t="s">
        <v>3407</v>
      </c>
      <c r="J623" s="12"/>
    </row>
    <row r="624" spans="1:10" ht="60" customHeight="1">
      <c r="A624" s="12">
        <v>620</v>
      </c>
      <c r="B624" s="12">
        <v>620</v>
      </c>
      <c r="C624" s="12" t="s">
        <v>1835</v>
      </c>
      <c r="D624" s="12" t="s">
        <v>2471</v>
      </c>
      <c r="E624" s="12" t="s">
        <v>1836</v>
      </c>
      <c r="F624" s="15" t="s">
        <v>2423</v>
      </c>
      <c r="G624" s="12" t="s">
        <v>1837</v>
      </c>
      <c r="H624" s="13" t="s">
        <v>3050</v>
      </c>
      <c r="I624" s="13" t="s">
        <v>3408</v>
      </c>
      <c r="J624" s="12"/>
    </row>
    <row r="625" spans="1:10" ht="60" customHeight="1">
      <c r="A625" s="12">
        <v>621</v>
      </c>
      <c r="B625" s="12">
        <v>621</v>
      </c>
      <c r="C625" s="12" t="s">
        <v>1838</v>
      </c>
      <c r="D625" s="12" t="s">
        <v>2472</v>
      </c>
      <c r="E625" s="12" t="s">
        <v>1839</v>
      </c>
      <c r="F625" s="15" t="s">
        <v>2423</v>
      </c>
      <c r="G625" s="12" t="s">
        <v>1840</v>
      </c>
      <c r="H625" s="13" t="s">
        <v>3051</v>
      </c>
      <c r="I625" s="13" t="s">
        <v>3409</v>
      </c>
      <c r="J625" s="12"/>
    </row>
    <row r="626" spans="1:10" ht="60" customHeight="1">
      <c r="A626" s="12">
        <v>622</v>
      </c>
      <c r="B626" s="12">
        <v>622</v>
      </c>
      <c r="C626" s="12" t="s">
        <v>1841</v>
      </c>
      <c r="D626" s="12" t="s">
        <v>2472</v>
      </c>
      <c r="E626" s="12" t="s">
        <v>1842</v>
      </c>
      <c r="F626" s="15" t="s">
        <v>2423</v>
      </c>
      <c r="G626" s="12" t="s">
        <v>1843</v>
      </c>
      <c r="H626" s="13" t="s">
        <v>3052</v>
      </c>
      <c r="I626" s="13" t="s">
        <v>3410</v>
      </c>
      <c r="J626" s="12"/>
    </row>
    <row r="627" spans="1:10" ht="60" customHeight="1">
      <c r="A627" s="12">
        <v>623</v>
      </c>
      <c r="B627" s="12">
        <v>623</v>
      </c>
      <c r="C627" s="12" t="s">
        <v>1844</v>
      </c>
      <c r="D627" s="12" t="s">
        <v>2472</v>
      </c>
      <c r="E627" s="12" t="s">
        <v>1845</v>
      </c>
      <c r="F627" s="15" t="s">
        <v>2423</v>
      </c>
      <c r="G627" s="12" t="s">
        <v>1846</v>
      </c>
      <c r="H627" s="13" t="s">
        <v>3053</v>
      </c>
      <c r="I627" s="13" t="s">
        <v>3411</v>
      </c>
      <c r="J627" s="12"/>
    </row>
    <row r="628" spans="1:10" ht="60" customHeight="1">
      <c r="A628" s="12">
        <v>624</v>
      </c>
      <c r="B628" s="12">
        <v>624</v>
      </c>
      <c r="C628" s="12" t="s">
        <v>1847</v>
      </c>
      <c r="D628" s="12" t="s">
        <v>2471</v>
      </c>
      <c r="E628" s="12" t="s">
        <v>1848</v>
      </c>
      <c r="F628" s="15" t="s">
        <v>2423</v>
      </c>
      <c r="G628" s="12" t="s">
        <v>1849</v>
      </c>
      <c r="H628" s="13" t="s">
        <v>3054</v>
      </c>
      <c r="I628" s="13" t="s">
        <v>3412</v>
      </c>
      <c r="J628" s="12"/>
    </row>
    <row r="629" spans="1:10" ht="60" customHeight="1">
      <c r="A629" s="12">
        <v>625</v>
      </c>
      <c r="B629" s="12">
        <v>625</v>
      </c>
      <c r="C629" s="12" t="s">
        <v>1850</v>
      </c>
      <c r="D629" s="12" t="s">
        <v>2471</v>
      </c>
      <c r="E629" s="12" t="s">
        <v>1851</v>
      </c>
      <c r="F629" s="15" t="s">
        <v>2423</v>
      </c>
      <c r="G629" s="12" t="s">
        <v>1852</v>
      </c>
      <c r="H629" s="13" t="s">
        <v>3055</v>
      </c>
      <c r="I629" s="13" t="s">
        <v>3413</v>
      </c>
      <c r="J629" s="12"/>
    </row>
    <row r="630" spans="1:10" ht="60" customHeight="1">
      <c r="A630" s="12">
        <v>626</v>
      </c>
      <c r="B630" s="12">
        <v>626</v>
      </c>
      <c r="C630" s="12" t="s">
        <v>1853</v>
      </c>
      <c r="D630" s="12" t="s">
        <v>2471</v>
      </c>
      <c r="E630" s="12" t="s">
        <v>48</v>
      </c>
      <c r="F630" s="15" t="s">
        <v>2423</v>
      </c>
      <c r="G630" s="12" t="s">
        <v>1854</v>
      </c>
      <c r="H630" s="13" t="s">
        <v>3056</v>
      </c>
      <c r="I630" s="13" t="s">
        <v>3414</v>
      </c>
      <c r="J630" s="12"/>
    </row>
    <row r="631" spans="1:10" ht="60" customHeight="1">
      <c r="A631" s="12">
        <v>627</v>
      </c>
      <c r="B631" s="12">
        <v>627</v>
      </c>
      <c r="C631" s="12" t="s">
        <v>1855</v>
      </c>
      <c r="D631" s="12" t="s">
        <v>2472</v>
      </c>
      <c r="E631" s="12" t="s">
        <v>1856</v>
      </c>
      <c r="F631" s="15" t="s">
        <v>2423</v>
      </c>
      <c r="G631" s="12" t="s">
        <v>1857</v>
      </c>
      <c r="H631" s="13" t="s">
        <v>3057</v>
      </c>
      <c r="I631" s="13" t="s">
        <v>3415</v>
      </c>
      <c r="J631" s="12"/>
    </row>
    <row r="632" spans="1:10" ht="60" customHeight="1">
      <c r="A632" s="12">
        <v>628</v>
      </c>
      <c r="B632" s="12">
        <v>628</v>
      </c>
      <c r="C632" s="12" t="s">
        <v>1858</v>
      </c>
      <c r="D632" s="12" t="s">
        <v>2472</v>
      </c>
      <c r="E632" s="12" t="s">
        <v>1859</v>
      </c>
      <c r="F632" s="15" t="s">
        <v>2423</v>
      </c>
      <c r="G632" s="12" t="s">
        <v>1860</v>
      </c>
      <c r="H632" s="13" t="s">
        <v>3058</v>
      </c>
      <c r="I632" s="13" t="s">
        <v>3416</v>
      </c>
      <c r="J632" s="12"/>
    </row>
    <row r="633" spans="1:10" ht="60" customHeight="1">
      <c r="A633" s="12">
        <v>629</v>
      </c>
      <c r="B633" s="12">
        <v>629</v>
      </c>
      <c r="C633" s="12" t="s">
        <v>1861</v>
      </c>
      <c r="D633" s="12" t="s">
        <v>2472</v>
      </c>
      <c r="E633" s="12" t="s">
        <v>335</v>
      </c>
      <c r="F633" s="15" t="s">
        <v>2423</v>
      </c>
      <c r="G633" s="12" t="s">
        <v>1862</v>
      </c>
      <c r="H633" s="13" t="s">
        <v>3059</v>
      </c>
      <c r="I633" s="13" t="s">
        <v>3417</v>
      </c>
      <c r="J633" s="12"/>
    </row>
    <row r="634" spans="1:10" ht="60" customHeight="1">
      <c r="A634" s="12">
        <v>630</v>
      </c>
      <c r="B634" s="12">
        <v>630</v>
      </c>
      <c r="C634" s="12" t="s">
        <v>1863</v>
      </c>
      <c r="D634" s="12" t="s">
        <v>2472</v>
      </c>
      <c r="E634" s="12" t="s">
        <v>1864</v>
      </c>
      <c r="F634" s="15" t="s">
        <v>2423</v>
      </c>
      <c r="G634" s="12" t="s">
        <v>1865</v>
      </c>
      <c r="H634" s="13" t="s">
        <v>3060</v>
      </c>
      <c r="I634" s="13" t="s">
        <v>3418</v>
      </c>
      <c r="J634" s="12"/>
    </row>
    <row r="635" spans="1:10" ht="60" customHeight="1">
      <c r="A635" s="12">
        <v>631</v>
      </c>
      <c r="B635" s="12">
        <v>631</v>
      </c>
      <c r="C635" s="12" t="s">
        <v>1866</v>
      </c>
      <c r="D635" s="12" t="s">
        <v>2471</v>
      </c>
      <c r="E635" s="12" t="s">
        <v>1867</v>
      </c>
      <c r="F635" s="15" t="s">
        <v>2423</v>
      </c>
      <c r="G635" s="12" t="s">
        <v>1868</v>
      </c>
      <c r="H635" s="13" t="s">
        <v>3061</v>
      </c>
      <c r="I635" s="13" t="s">
        <v>3419</v>
      </c>
      <c r="J635" s="12"/>
    </row>
    <row r="636" spans="1:10" ht="60" customHeight="1">
      <c r="A636" s="12">
        <v>632</v>
      </c>
      <c r="B636" s="12">
        <v>632</v>
      </c>
      <c r="C636" s="12" t="s">
        <v>1869</v>
      </c>
      <c r="D636" s="12" t="s">
        <v>2472</v>
      </c>
      <c r="E636" s="12" t="s">
        <v>1870</v>
      </c>
      <c r="F636" s="15" t="s">
        <v>2423</v>
      </c>
      <c r="G636" s="12" t="s">
        <v>1871</v>
      </c>
      <c r="H636" s="13" t="s">
        <v>3062</v>
      </c>
      <c r="I636" s="13" t="s">
        <v>3420</v>
      </c>
      <c r="J636" s="12"/>
    </row>
    <row r="637" spans="1:10" ht="60" customHeight="1">
      <c r="A637" s="12">
        <v>633</v>
      </c>
      <c r="B637" s="12">
        <v>633</v>
      </c>
      <c r="C637" s="12" t="s">
        <v>1872</v>
      </c>
      <c r="D637" s="12" t="s">
        <v>2471</v>
      </c>
      <c r="E637" s="12" t="s">
        <v>1252</v>
      </c>
      <c r="F637" s="15" t="s">
        <v>2423</v>
      </c>
      <c r="G637" s="12" t="s">
        <v>1873</v>
      </c>
      <c r="H637" s="13" t="s">
        <v>3063</v>
      </c>
      <c r="I637" s="13" t="s">
        <v>3421</v>
      </c>
      <c r="J637" s="12"/>
    </row>
    <row r="638" spans="1:10" ht="60" customHeight="1">
      <c r="A638" s="12">
        <v>634</v>
      </c>
      <c r="B638" s="12">
        <v>634</v>
      </c>
      <c r="C638" s="12" t="s">
        <v>1874</v>
      </c>
      <c r="D638" s="12" t="s">
        <v>2471</v>
      </c>
      <c r="E638" s="12" t="s">
        <v>1875</v>
      </c>
      <c r="F638" s="15" t="s">
        <v>2423</v>
      </c>
      <c r="G638" s="12" t="s">
        <v>1876</v>
      </c>
      <c r="H638" s="13" t="s">
        <v>3064</v>
      </c>
      <c r="I638" s="13" t="s">
        <v>3422</v>
      </c>
      <c r="J638" s="12"/>
    </row>
    <row r="639" spans="1:10" ht="60" customHeight="1">
      <c r="A639" s="12">
        <v>635</v>
      </c>
      <c r="B639" s="12">
        <v>635</v>
      </c>
      <c r="C639" s="12" t="s">
        <v>1877</v>
      </c>
      <c r="D639" s="12" t="s">
        <v>2471</v>
      </c>
      <c r="E639" s="12" t="s">
        <v>1878</v>
      </c>
      <c r="F639" s="15" t="s">
        <v>2423</v>
      </c>
      <c r="G639" s="12" t="s">
        <v>1879</v>
      </c>
      <c r="H639" s="13" t="s">
        <v>3065</v>
      </c>
      <c r="I639" s="13" t="s">
        <v>3423</v>
      </c>
      <c r="J639" s="12"/>
    </row>
    <row r="640" spans="1:10" ht="60" customHeight="1">
      <c r="A640" s="12">
        <v>636</v>
      </c>
      <c r="B640" s="12">
        <v>636</v>
      </c>
      <c r="C640" s="12" t="s">
        <v>1880</v>
      </c>
      <c r="D640" s="12" t="s">
        <v>2471</v>
      </c>
      <c r="E640" s="12" t="s">
        <v>1501</v>
      </c>
      <c r="F640" s="15" t="s">
        <v>2423</v>
      </c>
      <c r="G640" s="12" t="s">
        <v>1881</v>
      </c>
      <c r="H640" s="13" t="s">
        <v>3066</v>
      </c>
      <c r="I640" s="13" t="s">
        <v>3424</v>
      </c>
      <c r="J640" s="12"/>
    </row>
    <row r="641" spans="1:10" ht="60" customHeight="1">
      <c r="A641" s="12">
        <v>637</v>
      </c>
      <c r="B641" s="12">
        <v>637</v>
      </c>
      <c r="C641" s="12" t="s">
        <v>1882</v>
      </c>
      <c r="D641" s="12" t="s">
        <v>2471</v>
      </c>
      <c r="E641" s="12" t="s">
        <v>1883</v>
      </c>
      <c r="F641" s="15" t="s">
        <v>2423</v>
      </c>
      <c r="G641" s="12" t="s">
        <v>1884</v>
      </c>
      <c r="H641" s="13" t="s">
        <v>3067</v>
      </c>
      <c r="I641" s="13" t="s">
        <v>3425</v>
      </c>
      <c r="J641" s="12"/>
    </row>
    <row r="642" spans="1:10" ht="60" customHeight="1">
      <c r="A642" s="12">
        <v>638</v>
      </c>
      <c r="B642" s="12">
        <v>638</v>
      </c>
      <c r="C642" s="12" t="s">
        <v>1885</v>
      </c>
      <c r="D642" s="12" t="s">
        <v>2472</v>
      </c>
      <c r="E642" s="12" t="s">
        <v>1886</v>
      </c>
      <c r="F642" s="15" t="s">
        <v>2423</v>
      </c>
      <c r="G642" s="12" t="s">
        <v>1887</v>
      </c>
      <c r="H642" s="13" t="s">
        <v>3068</v>
      </c>
      <c r="I642" s="13" t="s">
        <v>3426</v>
      </c>
      <c r="J642" s="12"/>
    </row>
    <row r="643" spans="1:10" ht="60" customHeight="1">
      <c r="A643" s="12">
        <v>639</v>
      </c>
      <c r="B643" s="12">
        <v>639</v>
      </c>
      <c r="C643" s="12" t="s">
        <v>1888</v>
      </c>
      <c r="D643" s="12" t="s">
        <v>2472</v>
      </c>
      <c r="E643" s="12" t="s">
        <v>1889</v>
      </c>
      <c r="F643" s="15" t="s">
        <v>2423</v>
      </c>
      <c r="G643" s="12" t="s">
        <v>1890</v>
      </c>
      <c r="H643" s="13" t="s">
        <v>3069</v>
      </c>
      <c r="I643" s="13" t="s">
        <v>3181</v>
      </c>
      <c r="J643" s="12"/>
    </row>
    <row r="644" spans="1:10" ht="60" customHeight="1">
      <c r="A644" s="12">
        <v>640</v>
      </c>
      <c r="B644" s="12">
        <v>640</v>
      </c>
      <c r="C644" s="12" t="s">
        <v>1891</v>
      </c>
      <c r="D644" s="12" t="s">
        <v>2472</v>
      </c>
      <c r="E644" s="12" t="s">
        <v>1892</v>
      </c>
      <c r="F644" s="15" t="s">
        <v>2423</v>
      </c>
      <c r="G644" s="12" t="s">
        <v>1893</v>
      </c>
      <c r="H644" s="13" t="s">
        <v>3070</v>
      </c>
      <c r="I644" s="13" t="s">
        <v>3427</v>
      </c>
      <c r="J644" s="12"/>
    </row>
    <row r="645" spans="1:10" ht="60" customHeight="1">
      <c r="A645" s="12">
        <v>641</v>
      </c>
      <c r="B645" s="12">
        <v>641</v>
      </c>
      <c r="C645" s="12" t="s">
        <v>1894</v>
      </c>
      <c r="D645" s="12" t="s">
        <v>2472</v>
      </c>
      <c r="E645" s="12" t="s">
        <v>1895</v>
      </c>
      <c r="F645" s="15" t="s">
        <v>2423</v>
      </c>
      <c r="G645" s="12" t="s">
        <v>1896</v>
      </c>
      <c r="H645" s="13" t="s">
        <v>3071</v>
      </c>
      <c r="I645" s="13" t="s">
        <v>3428</v>
      </c>
      <c r="J645" s="12"/>
    </row>
    <row r="646" spans="1:10" ht="60" customHeight="1">
      <c r="A646" s="12">
        <v>642</v>
      </c>
      <c r="B646" s="12">
        <v>642</v>
      </c>
      <c r="C646" s="12" t="s">
        <v>1897</v>
      </c>
      <c r="D646" s="12" t="s">
        <v>2472</v>
      </c>
      <c r="E646" s="12" t="s">
        <v>1898</v>
      </c>
      <c r="F646" s="15" t="s">
        <v>2423</v>
      </c>
      <c r="G646" s="12" t="s">
        <v>1899</v>
      </c>
      <c r="H646" s="13" t="s">
        <v>3072</v>
      </c>
      <c r="I646" s="13" t="s">
        <v>3429</v>
      </c>
      <c r="J646" s="12"/>
    </row>
    <row r="647" spans="1:10" ht="60" customHeight="1">
      <c r="A647" s="12">
        <v>643</v>
      </c>
      <c r="B647" s="12">
        <v>643</v>
      </c>
      <c r="C647" s="12" t="s">
        <v>1900</v>
      </c>
      <c r="D647" s="12" t="s">
        <v>2472</v>
      </c>
      <c r="E647" s="12" t="s">
        <v>1901</v>
      </c>
      <c r="F647" s="15" t="s">
        <v>2423</v>
      </c>
      <c r="G647" s="12" t="s">
        <v>1902</v>
      </c>
      <c r="H647" s="13" t="s">
        <v>3073</v>
      </c>
      <c r="I647" s="13" t="s">
        <v>3430</v>
      </c>
      <c r="J647" s="12"/>
    </row>
    <row r="648" spans="1:10" ht="60" customHeight="1">
      <c r="A648" s="12">
        <v>644</v>
      </c>
      <c r="B648" s="12">
        <v>644</v>
      </c>
      <c r="C648" s="12" t="s">
        <v>1903</v>
      </c>
      <c r="D648" s="12" t="s">
        <v>2472</v>
      </c>
      <c r="E648" s="12" t="s">
        <v>1904</v>
      </c>
      <c r="F648" s="15" t="s">
        <v>2423</v>
      </c>
      <c r="G648" s="12" t="s">
        <v>1905</v>
      </c>
      <c r="H648" s="13" t="s">
        <v>3074</v>
      </c>
      <c r="I648" s="13" t="s">
        <v>3431</v>
      </c>
      <c r="J648" s="12"/>
    </row>
    <row r="649" spans="1:10" ht="60" customHeight="1">
      <c r="A649" s="12">
        <v>645</v>
      </c>
      <c r="B649" s="12">
        <v>645</v>
      </c>
      <c r="C649" s="12" t="s">
        <v>1906</v>
      </c>
      <c r="D649" s="12" t="s">
        <v>2472</v>
      </c>
      <c r="E649" s="12" t="s">
        <v>1907</v>
      </c>
      <c r="F649" s="15" t="s">
        <v>2423</v>
      </c>
      <c r="G649" s="12" t="s">
        <v>1908</v>
      </c>
      <c r="H649" s="13" t="s">
        <v>3075</v>
      </c>
      <c r="I649" s="13" t="s">
        <v>3432</v>
      </c>
      <c r="J649" s="12"/>
    </row>
    <row r="650" spans="1:10" ht="60" customHeight="1">
      <c r="A650" s="12">
        <v>646</v>
      </c>
      <c r="B650" s="12">
        <v>646</v>
      </c>
      <c r="C650" s="12" t="s">
        <v>1909</v>
      </c>
      <c r="D650" s="12" t="s">
        <v>2471</v>
      </c>
      <c r="E650" s="12" t="s">
        <v>1910</v>
      </c>
      <c r="F650" s="15" t="s">
        <v>2423</v>
      </c>
      <c r="G650" s="12" t="s">
        <v>1911</v>
      </c>
      <c r="H650" s="13" t="s">
        <v>3076</v>
      </c>
      <c r="I650" s="13" t="s">
        <v>3433</v>
      </c>
      <c r="J650" s="12"/>
    </row>
    <row r="651" spans="1:10" ht="60" customHeight="1">
      <c r="A651" s="12">
        <v>647</v>
      </c>
      <c r="B651" s="12">
        <v>647</v>
      </c>
      <c r="C651" s="12" t="s">
        <v>1912</v>
      </c>
      <c r="D651" s="12" t="s">
        <v>2472</v>
      </c>
      <c r="E651" s="12" t="s">
        <v>1913</v>
      </c>
      <c r="F651" s="15" t="s">
        <v>2423</v>
      </c>
      <c r="G651" s="12" t="s">
        <v>1914</v>
      </c>
      <c r="H651" s="13" t="s">
        <v>3077</v>
      </c>
      <c r="I651" s="13" t="s">
        <v>3434</v>
      </c>
      <c r="J651" s="12"/>
    </row>
    <row r="652" spans="1:10" ht="60" customHeight="1">
      <c r="A652" s="12">
        <v>648</v>
      </c>
      <c r="B652" s="12">
        <v>648</v>
      </c>
      <c r="C652" s="12" t="s">
        <v>1915</v>
      </c>
      <c r="D652" s="12" t="s">
        <v>2472</v>
      </c>
      <c r="E652" s="12" t="s">
        <v>1916</v>
      </c>
      <c r="F652" s="15" t="s">
        <v>2423</v>
      </c>
      <c r="G652" s="12" t="s">
        <v>1917</v>
      </c>
      <c r="H652" s="13" t="s">
        <v>3078</v>
      </c>
      <c r="I652" s="13" t="s">
        <v>3435</v>
      </c>
      <c r="J652" s="12"/>
    </row>
    <row r="653" spans="1:10" ht="60" customHeight="1">
      <c r="A653" s="12">
        <v>649</v>
      </c>
      <c r="B653" s="12">
        <v>649</v>
      </c>
      <c r="C653" s="12" t="s">
        <v>1918</v>
      </c>
      <c r="D653" s="12" t="s">
        <v>2472</v>
      </c>
      <c r="E653" s="12" t="s">
        <v>1919</v>
      </c>
      <c r="F653" s="15" t="s">
        <v>2423</v>
      </c>
      <c r="G653" s="12" t="s">
        <v>1920</v>
      </c>
      <c r="H653" s="13" t="s">
        <v>3079</v>
      </c>
      <c r="I653" s="13" t="s">
        <v>3436</v>
      </c>
      <c r="J653" s="12"/>
    </row>
    <row r="654" spans="1:10" ht="60" customHeight="1">
      <c r="A654" s="12">
        <v>650</v>
      </c>
      <c r="B654" s="12">
        <v>650</v>
      </c>
      <c r="C654" s="12" t="s">
        <v>1921</v>
      </c>
      <c r="D654" s="12" t="s">
        <v>2472</v>
      </c>
      <c r="E654" s="12" t="s">
        <v>1922</v>
      </c>
      <c r="F654" s="15" t="s">
        <v>2422</v>
      </c>
      <c r="G654" s="12" t="s">
        <v>1923</v>
      </c>
      <c r="H654" s="13" t="s">
        <v>3080</v>
      </c>
      <c r="I654" s="13" t="s">
        <v>3437</v>
      </c>
      <c r="J654" s="12"/>
    </row>
    <row r="655" spans="1:10" ht="60" customHeight="1">
      <c r="A655" s="12">
        <v>651</v>
      </c>
      <c r="B655" s="12">
        <v>651</v>
      </c>
      <c r="C655" s="12" t="s">
        <v>1924</v>
      </c>
      <c r="D655" s="12" t="s">
        <v>2472</v>
      </c>
      <c r="E655" s="12" t="s">
        <v>1925</v>
      </c>
      <c r="F655" s="15" t="s">
        <v>2422</v>
      </c>
      <c r="G655" s="12" t="s">
        <v>1926</v>
      </c>
      <c r="H655" s="13" t="s">
        <v>3081</v>
      </c>
      <c r="I655" s="13" t="s">
        <v>3438</v>
      </c>
      <c r="J655" s="12"/>
    </row>
    <row r="656" spans="1:10" ht="60" customHeight="1">
      <c r="A656" s="12">
        <v>652</v>
      </c>
      <c r="B656" s="12">
        <v>652</v>
      </c>
      <c r="C656" s="12" t="s">
        <v>1927</v>
      </c>
      <c r="D656" s="12" t="s">
        <v>2472</v>
      </c>
      <c r="E656" s="12" t="s">
        <v>1928</v>
      </c>
      <c r="F656" s="15" t="s">
        <v>2422</v>
      </c>
      <c r="G656" s="12" t="s">
        <v>1929</v>
      </c>
      <c r="H656" s="13" t="s">
        <v>3082</v>
      </c>
      <c r="I656" s="13" t="s">
        <v>3439</v>
      </c>
      <c r="J656" s="12"/>
    </row>
    <row r="657" spans="1:10" ht="60" customHeight="1">
      <c r="A657" s="12">
        <v>653</v>
      </c>
      <c r="B657" s="12">
        <v>653</v>
      </c>
      <c r="C657" s="12" t="s">
        <v>1930</v>
      </c>
      <c r="D657" s="12" t="s">
        <v>2472</v>
      </c>
      <c r="E657" s="12" t="s">
        <v>1931</v>
      </c>
      <c r="F657" s="15" t="s">
        <v>2422</v>
      </c>
      <c r="G657" s="12" t="s">
        <v>1932</v>
      </c>
      <c r="H657" s="13" t="s">
        <v>3083</v>
      </c>
      <c r="I657" s="13" t="s">
        <v>3440</v>
      </c>
      <c r="J657" s="12"/>
    </row>
    <row r="658" spans="1:10" ht="60" customHeight="1">
      <c r="A658" s="12">
        <v>654</v>
      </c>
      <c r="B658" s="12">
        <v>654</v>
      </c>
      <c r="C658" s="12" t="s">
        <v>1933</v>
      </c>
      <c r="D658" s="12" t="s">
        <v>2472</v>
      </c>
      <c r="E658" s="12" t="s">
        <v>1934</v>
      </c>
      <c r="F658" s="15" t="s">
        <v>2422</v>
      </c>
      <c r="G658" s="12" t="s">
        <v>1935</v>
      </c>
      <c r="H658" s="13" t="s">
        <v>3084</v>
      </c>
      <c r="I658" s="13" t="s">
        <v>3441</v>
      </c>
      <c r="J658" s="12"/>
    </row>
    <row r="659" spans="1:10" ht="60" customHeight="1">
      <c r="A659" s="12">
        <v>655</v>
      </c>
      <c r="B659" s="12">
        <v>655</v>
      </c>
      <c r="C659" s="12" t="s">
        <v>1936</v>
      </c>
      <c r="D659" s="12" t="s">
        <v>2472</v>
      </c>
      <c r="E659" s="12" t="s">
        <v>1937</v>
      </c>
      <c r="F659" s="15" t="s">
        <v>2422</v>
      </c>
      <c r="G659" s="12" t="s">
        <v>1938</v>
      </c>
      <c r="H659" s="13" t="s">
        <v>3085</v>
      </c>
      <c r="I659" s="13" t="s">
        <v>3442</v>
      </c>
      <c r="J659" s="12"/>
    </row>
    <row r="660" spans="1:10" ht="60" customHeight="1">
      <c r="A660" s="12">
        <v>656</v>
      </c>
      <c r="B660" s="12">
        <v>656</v>
      </c>
      <c r="C660" s="12" t="s">
        <v>1939</v>
      </c>
      <c r="D660" s="12" t="s">
        <v>2472</v>
      </c>
      <c r="E660" s="12" t="s">
        <v>1940</v>
      </c>
      <c r="F660" s="15" t="s">
        <v>2422</v>
      </c>
      <c r="G660" s="12" t="s">
        <v>1941</v>
      </c>
      <c r="H660" s="13" t="s">
        <v>3086</v>
      </c>
      <c r="I660" s="13" t="s">
        <v>3443</v>
      </c>
      <c r="J660" s="12"/>
    </row>
    <row r="661" spans="1:10" ht="60" customHeight="1">
      <c r="A661" s="12">
        <v>657</v>
      </c>
      <c r="B661" s="12">
        <v>657</v>
      </c>
      <c r="C661" s="12" t="s">
        <v>1942</v>
      </c>
      <c r="D661" s="12" t="s">
        <v>2472</v>
      </c>
      <c r="E661" s="12" t="s">
        <v>1943</v>
      </c>
      <c r="F661" s="15" t="s">
        <v>2422</v>
      </c>
      <c r="G661" s="12" t="s">
        <v>1944</v>
      </c>
      <c r="H661" s="13" t="s">
        <v>3087</v>
      </c>
      <c r="I661" s="13" t="s">
        <v>3444</v>
      </c>
      <c r="J661" s="12"/>
    </row>
    <row r="662" spans="1:10" ht="60" customHeight="1">
      <c r="A662" s="12">
        <v>658</v>
      </c>
      <c r="B662" s="12">
        <v>658</v>
      </c>
      <c r="C662" s="12" t="s">
        <v>1945</v>
      </c>
      <c r="D662" s="12" t="s">
        <v>2472</v>
      </c>
      <c r="E662" s="12" t="s">
        <v>1401</v>
      </c>
      <c r="F662" s="15" t="s">
        <v>2422</v>
      </c>
      <c r="G662" s="12" t="s">
        <v>1946</v>
      </c>
      <c r="H662" s="13" t="s">
        <v>3088</v>
      </c>
      <c r="I662" s="13" t="s">
        <v>3445</v>
      </c>
      <c r="J662" s="12"/>
    </row>
    <row r="663" spans="1:10" ht="60" customHeight="1">
      <c r="A663" s="12">
        <v>659</v>
      </c>
      <c r="B663" s="12">
        <v>659</v>
      </c>
      <c r="C663" s="12" t="s">
        <v>1947</v>
      </c>
      <c r="D663" s="12" t="s">
        <v>2471</v>
      </c>
      <c r="E663" s="12" t="s">
        <v>1948</v>
      </c>
      <c r="F663" s="15" t="s">
        <v>2422</v>
      </c>
      <c r="G663" s="12" t="s">
        <v>1949</v>
      </c>
      <c r="H663" s="13" t="s">
        <v>3089</v>
      </c>
      <c r="I663" s="13" t="s">
        <v>3446</v>
      </c>
      <c r="J663" s="12"/>
    </row>
    <row r="664" spans="1:10" ht="60" customHeight="1">
      <c r="A664" s="12">
        <v>660</v>
      </c>
      <c r="B664" s="12">
        <v>660</v>
      </c>
      <c r="C664" s="12" t="s">
        <v>1950</v>
      </c>
      <c r="D664" s="12" t="s">
        <v>2471</v>
      </c>
      <c r="E664" s="12" t="s">
        <v>1951</v>
      </c>
      <c r="F664" s="15" t="s">
        <v>2422</v>
      </c>
      <c r="G664" s="12" t="s">
        <v>1952</v>
      </c>
      <c r="H664" s="13" t="s">
        <v>3090</v>
      </c>
      <c r="I664" s="13" t="s">
        <v>3447</v>
      </c>
      <c r="J664" s="12"/>
    </row>
    <row r="665" spans="1:10" ht="60" customHeight="1">
      <c r="A665" s="12">
        <v>661</v>
      </c>
      <c r="B665" s="12">
        <v>661</v>
      </c>
      <c r="C665" s="12" t="s">
        <v>1953</v>
      </c>
      <c r="D665" s="12" t="s">
        <v>2472</v>
      </c>
      <c r="E665" s="12" t="s">
        <v>1954</v>
      </c>
      <c r="F665" s="15" t="s">
        <v>2422</v>
      </c>
      <c r="G665" s="12" t="s">
        <v>1955</v>
      </c>
      <c r="H665" s="13">
        <v>2</v>
      </c>
      <c r="I665" s="13" t="s">
        <v>3448</v>
      </c>
      <c r="J665" s="12"/>
    </row>
    <row r="666" spans="1:10" ht="60" customHeight="1">
      <c r="A666" s="12">
        <v>662</v>
      </c>
      <c r="B666" s="12">
        <v>662</v>
      </c>
      <c r="C666" s="12" t="s">
        <v>1956</v>
      </c>
      <c r="D666" s="12" t="s">
        <v>2472</v>
      </c>
      <c r="E666" s="12" t="s">
        <v>1957</v>
      </c>
      <c r="F666" s="15" t="s">
        <v>2422</v>
      </c>
      <c r="G666" s="12" t="s">
        <v>1958</v>
      </c>
      <c r="H666" s="13" t="s">
        <v>3091</v>
      </c>
      <c r="I666" s="13" t="s">
        <v>3449</v>
      </c>
      <c r="J666" s="12"/>
    </row>
    <row r="667" spans="1:10" ht="60" customHeight="1">
      <c r="A667" s="12">
        <v>663</v>
      </c>
      <c r="B667" s="12">
        <v>663</v>
      </c>
      <c r="C667" s="12" t="s">
        <v>1959</v>
      </c>
      <c r="D667" s="12" t="s">
        <v>2471</v>
      </c>
      <c r="E667" s="12" t="s">
        <v>1313</v>
      </c>
      <c r="F667" s="15" t="s">
        <v>2422</v>
      </c>
      <c r="G667" s="12" t="s">
        <v>1960</v>
      </c>
      <c r="H667" s="13" t="s">
        <v>3092</v>
      </c>
      <c r="I667" s="13" t="s">
        <v>3450</v>
      </c>
      <c r="J667" s="12"/>
    </row>
    <row r="668" spans="1:10" ht="60" customHeight="1">
      <c r="A668" s="12">
        <v>664</v>
      </c>
      <c r="B668" s="12">
        <v>664</v>
      </c>
      <c r="C668" s="12" t="s">
        <v>1961</v>
      </c>
      <c r="D668" s="12" t="s">
        <v>2471</v>
      </c>
      <c r="E668" s="12" t="s">
        <v>1962</v>
      </c>
      <c r="F668" s="15" t="s">
        <v>2422</v>
      </c>
      <c r="G668" s="12" t="s">
        <v>1963</v>
      </c>
      <c r="H668" s="13" t="s">
        <v>3093</v>
      </c>
      <c r="I668" s="13" t="s">
        <v>3451</v>
      </c>
      <c r="J668" s="12"/>
    </row>
    <row r="669" spans="1:10" ht="60" customHeight="1">
      <c r="A669" s="12">
        <v>665</v>
      </c>
      <c r="B669" s="12">
        <v>665</v>
      </c>
      <c r="C669" s="12" t="s">
        <v>1964</v>
      </c>
      <c r="D669" s="12" t="s">
        <v>2471</v>
      </c>
      <c r="E669" s="12" t="s">
        <v>1965</v>
      </c>
      <c r="F669" s="15" t="s">
        <v>2424</v>
      </c>
      <c r="G669" s="12" t="s">
        <v>1966</v>
      </c>
      <c r="H669" s="13" t="s">
        <v>3094</v>
      </c>
      <c r="I669" s="13" t="s">
        <v>3452</v>
      </c>
      <c r="J669" s="12"/>
    </row>
    <row r="670" spans="1:10" ht="60" customHeight="1">
      <c r="A670" s="12">
        <v>666</v>
      </c>
      <c r="B670" s="12">
        <v>666</v>
      </c>
      <c r="C670" s="12" t="s">
        <v>1967</v>
      </c>
      <c r="D670" s="12" t="s">
        <v>2471</v>
      </c>
      <c r="E670" s="12" t="s">
        <v>1968</v>
      </c>
      <c r="F670" s="15" t="s">
        <v>2424</v>
      </c>
      <c r="G670" s="12" t="s">
        <v>1969</v>
      </c>
      <c r="H670" s="13" t="s">
        <v>3095</v>
      </c>
      <c r="I670" s="13" t="s">
        <v>3453</v>
      </c>
      <c r="J670" s="12"/>
    </row>
    <row r="671" spans="1:10" ht="60" customHeight="1">
      <c r="A671" s="12">
        <v>667</v>
      </c>
      <c r="B671" s="12">
        <v>667</v>
      </c>
      <c r="C671" s="12" t="s">
        <v>1970</v>
      </c>
      <c r="D671" s="12" t="s">
        <v>2471</v>
      </c>
      <c r="E671" s="12" t="s">
        <v>1968</v>
      </c>
      <c r="F671" s="15" t="s">
        <v>2424</v>
      </c>
      <c r="G671" s="12" t="s">
        <v>1971</v>
      </c>
      <c r="H671" s="13" t="s">
        <v>3096</v>
      </c>
      <c r="I671" s="13" t="s">
        <v>3454</v>
      </c>
      <c r="J671" s="12"/>
    </row>
    <row r="672" spans="1:10" ht="60" customHeight="1">
      <c r="A672" s="12">
        <v>668</v>
      </c>
      <c r="B672" s="12">
        <v>668</v>
      </c>
      <c r="C672" s="12" t="s">
        <v>1972</v>
      </c>
      <c r="D672" s="12" t="s">
        <v>2471</v>
      </c>
      <c r="E672" s="12" t="s">
        <v>1973</v>
      </c>
      <c r="F672" s="15" t="s">
        <v>2424</v>
      </c>
      <c r="G672" s="12" t="s">
        <v>1974</v>
      </c>
      <c r="H672" s="13" t="s">
        <v>3097</v>
      </c>
      <c r="I672" s="13" t="s">
        <v>3455</v>
      </c>
      <c r="J672" s="12"/>
    </row>
    <row r="673" spans="1:10" ht="60" customHeight="1">
      <c r="A673" s="12">
        <v>669</v>
      </c>
      <c r="B673" s="12">
        <v>669</v>
      </c>
      <c r="C673" s="12" t="s">
        <v>1975</v>
      </c>
      <c r="D673" s="12" t="s">
        <v>2471</v>
      </c>
      <c r="E673" s="12" t="s">
        <v>1976</v>
      </c>
      <c r="F673" s="15" t="s">
        <v>2424</v>
      </c>
      <c r="G673" s="12" t="s">
        <v>1977</v>
      </c>
      <c r="H673" s="13" t="s">
        <v>3098</v>
      </c>
      <c r="I673" s="13" t="s">
        <v>3456</v>
      </c>
      <c r="J673" s="12"/>
    </row>
    <row r="674" spans="1:10" ht="60" customHeight="1">
      <c r="A674" s="12">
        <v>670</v>
      </c>
      <c r="B674" s="12">
        <v>670</v>
      </c>
      <c r="C674" s="12" t="s">
        <v>1978</v>
      </c>
      <c r="D674" s="12" t="s">
        <v>2472</v>
      </c>
      <c r="E674" s="12" t="s">
        <v>1979</v>
      </c>
      <c r="F674" s="15" t="s">
        <v>2424</v>
      </c>
      <c r="G674" s="12" t="s">
        <v>1980</v>
      </c>
      <c r="H674" s="13" t="s">
        <v>3099</v>
      </c>
      <c r="I674" s="13" t="s">
        <v>3457</v>
      </c>
      <c r="J674" s="12"/>
    </row>
    <row r="675" spans="1:10" ht="60" customHeight="1">
      <c r="A675" s="12">
        <v>671</v>
      </c>
      <c r="B675" s="12">
        <v>671</v>
      </c>
      <c r="C675" s="12" t="s">
        <v>1981</v>
      </c>
      <c r="D675" s="12" t="s">
        <v>2471</v>
      </c>
      <c r="E675" s="12" t="s">
        <v>1982</v>
      </c>
      <c r="F675" s="15" t="s">
        <v>2424</v>
      </c>
      <c r="G675" s="12" t="s">
        <v>1983</v>
      </c>
      <c r="H675" s="13" t="s">
        <v>3100</v>
      </c>
      <c r="I675" s="13" t="s">
        <v>3458</v>
      </c>
      <c r="J675" s="12"/>
    </row>
    <row r="676" spans="1:10" ht="60" customHeight="1">
      <c r="A676" s="12">
        <v>672</v>
      </c>
      <c r="B676" s="12">
        <v>672</v>
      </c>
      <c r="C676" s="12" t="s">
        <v>1984</v>
      </c>
      <c r="D676" s="12" t="s">
        <v>2471</v>
      </c>
      <c r="E676" s="12" t="s">
        <v>1985</v>
      </c>
      <c r="F676" s="15" t="s">
        <v>2424</v>
      </c>
      <c r="G676" s="12" t="s">
        <v>1986</v>
      </c>
      <c r="H676" s="13" t="s">
        <v>3101</v>
      </c>
      <c r="I676" s="13" t="s">
        <v>3459</v>
      </c>
      <c r="J676" s="12"/>
    </row>
    <row r="677" spans="1:10" ht="60" customHeight="1">
      <c r="A677" s="12">
        <v>673</v>
      </c>
      <c r="B677" s="12">
        <v>673</v>
      </c>
      <c r="C677" s="12" t="s">
        <v>1987</v>
      </c>
      <c r="D677" s="12" t="s">
        <v>2471</v>
      </c>
      <c r="E677" s="12" t="s">
        <v>1988</v>
      </c>
      <c r="F677" s="15" t="s">
        <v>2424</v>
      </c>
      <c r="G677" s="12" t="s">
        <v>1989</v>
      </c>
      <c r="H677" s="13" t="s">
        <v>3102</v>
      </c>
      <c r="I677" s="13" t="s">
        <v>3460</v>
      </c>
      <c r="J677" s="12"/>
    </row>
    <row r="678" spans="1:10" ht="60" customHeight="1">
      <c r="A678" s="12">
        <v>674</v>
      </c>
      <c r="B678" s="12">
        <v>674</v>
      </c>
      <c r="C678" s="12" t="s">
        <v>1990</v>
      </c>
      <c r="D678" s="12" t="s">
        <v>2471</v>
      </c>
      <c r="E678" s="12" t="s">
        <v>1991</v>
      </c>
      <c r="F678" s="15" t="s">
        <v>2424</v>
      </c>
      <c r="G678" s="12" t="s">
        <v>1992</v>
      </c>
      <c r="H678" s="13" t="s">
        <v>3103</v>
      </c>
      <c r="I678" s="13" t="s">
        <v>3461</v>
      </c>
      <c r="J678" s="12"/>
    </row>
    <row r="679" spans="1:10" ht="60" customHeight="1">
      <c r="A679" s="12">
        <v>675</v>
      </c>
      <c r="B679" s="12">
        <v>675</v>
      </c>
      <c r="C679" s="12" t="s">
        <v>1993</v>
      </c>
      <c r="D679" s="12" t="s">
        <v>2471</v>
      </c>
      <c r="E679" s="12" t="s">
        <v>1994</v>
      </c>
      <c r="F679" s="15" t="s">
        <v>2424</v>
      </c>
      <c r="G679" s="12" t="s">
        <v>1995</v>
      </c>
      <c r="H679" s="13" t="s">
        <v>3104</v>
      </c>
      <c r="I679" s="13" t="s">
        <v>3462</v>
      </c>
      <c r="J679" s="12"/>
    </row>
    <row r="680" spans="1:10" ht="60" customHeight="1">
      <c r="A680" s="12">
        <v>676</v>
      </c>
      <c r="B680" s="12">
        <v>676</v>
      </c>
      <c r="C680" s="12" t="s">
        <v>1996</v>
      </c>
      <c r="D680" s="12" t="s">
        <v>2471</v>
      </c>
      <c r="E680" s="12" t="s">
        <v>1997</v>
      </c>
      <c r="F680" s="15" t="s">
        <v>2424</v>
      </c>
      <c r="G680" s="12" t="s">
        <v>1998</v>
      </c>
      <c r="H680" s="13" t="s">
        <v>3105</v>
      </c>
      <c r="I680" s="13" t="s">
        <v>3463</v>
      </c>
      <c r="J680" s="12"/>
    </row>
    <row r="681" spans="1:10" ht="60" customHeight="1">
      <c r="A681" s="12">
        <v>677</v>
      </c>
      <c r="B681" s="12">
        <v>677</v>
      </c>
      <c r="C681" s="12" t="s">
        <v>1999</v>
      </c>
      <c r="D681" s="12" t="s">
        <v>2471</v>
      </c>
      <c r="E681" s="12" t="s">
        <v>2000</v>
      </c>
      <c r="F681" s="15" t="s">
        <v>2424</v>
      </c>
      <c r="G681" s="12" t="s">
        <v>2001</v>
      </c>
      <c r="H681" s="13" t="s">
        <v>3106</v>
      </c>
      <c r="I681" s="13" t="s">
        <v>3464</v>
      </c>
      <c r="J681" s="12"/>
    </row>
    <row r="682" spans="1:10" ht="60" customHeight="1">
      <c r="A682" s="12">
        <v>678</v>
      </c>
      <c r="B682" s="12">
        <v>678</v>
      </c>
      <c r="C682" s="12" t="s">
        <v>2002</v>
      </c>
      <c r="D682" s="12" t="s">
        <v>2471</v>
      </c>
      <c r="E682" s="12" t="s">
        <v>2003</v>
      </c>
      <c r="F682" s="15" t="s">
        <v>2424</v>
      </c>
      <c r="G682" s="12" t="s">
        <v>2004</v>
      </c>
      <c r="H682" s="13" t="s">
        <v>3107</v>
      </c>
      <c r="I682" s="13" t="s">
        <v>3465</v>
      </c>
      <c r="J682" s="12"/>
    </row>
    <row r="683" spans="1:10" ht="60" customHeight="1">
      <c r="A683" s="12">
        <v>679</v>
      </c>
      <c r="B683" s="12">
        <v>679</v>
      </c>
      <c r="C683" s="12" t="s">
        <v>2005</v>
      </c>
      <c r="D683" s="12" t="s">
        <v>2471</v>
      </c>
      <c r="E683" s="12" t="s">
        <v>2006</v>
      </c>
      <c r="F683" s="15" t="s">
        <v>2424</v>
      </c>
      <c r="G683" s="12" t="s">
        <v>2007</v>
      </c>
      <c r="H683" s="13" t="s">
        <v>3108</v>
      </c>
      <c r="I683" s="13" t="s">
        <v>3466</v>
      </c>
      <c r="J683" s="12"/>
    </row>
    <row r="684" spans="1:10" ht="60" customHeight="1">
      <c r="A684" s="12">
        <v>680</v>
      </c>
      <c r="B684" s="12">
        <v>680</v>
      </c>
      <c r="C684" s="12" t="s">
        <v>2008</v>
      </c>
      <c r="D684" s="12" t="s">
        <v>2471</v>
      </c>
      <c r="E684" s="12" t="s">
        <v>2009</v>
      </c>
      <c r="F684" s="15" t="s">
        <v>2424</v>
      </c>
      <c r="G684" s="12" t="s">
        <v>2010</v>
      </c>
      <c r="H684" s="13" t="s">
        <v>3109</v>
      </c>
      <c r="I684" s="13" t="s">
        <v>3467</v>
      </c>
      <c r="J684" s="12"/>
    </row>
    <row r="685" spans="1:10" ht="60" customHeight="1">
      <c r="A685" s="12">
        <v>681</v>
      </c>
      <c r="B685" s="12">
        <v>681</v>
      </c>
      <c r="C685" s="12" t="s">
        <v>2011</v>
      </c>
      <c r="D685" s="12" t="s">
        <v>2471</v>
      </c>
      <c r="E685" s="12" t="s">
        <v>2012</v>
      </c>
      <c r="F685" s="15" t="s">
        <v>2424</v>
      </c>
      <c r="G685" s="12" t="s">
        <v>2013</v>
      </c>
      <c r="H685" s="13" t="s">
        <v>3110</v>
      </c>
      <c r="I685" s="13" t="s">
        <v>3468</v>
      </c>
      <c r="J685" s="12"/>
    </row>
    <row r="686" spans="1:10" ht="60" customHeight="1">
      <c r="A686" s="12">
        <v>682</v>
      </c>
      <c r="B686" s="12">
        <v>682</v>
      </c>
      <c r="C686" s="12" t="s">
        <v>2014</v>
      </c>
      <c r="D686" s="12" t="s">
        <v>2471</v>
      </c>
      <c r="E686" s="12" t="s">
        <v>2015</v>
      </c>
      <c r="F686" s="15" t="s">
        <v>2424</v>
      </c>
      <c r="G686" s="12" t="s">
        <v>2016</v>
      </c>
      <c r="H686" s="13" t="s">
        <v>3111</v>
      </c>
      <c r="I686" s="13" t="s">
        <v>3469</v>
      </c>
      <c r="J686" s="12"/>
    </row>
    <row r="687" spans="1:10" ht="60" customHeight="1">
      <c r="A687" s="12">
        <v>683</v>
      </c>
      <c r="B687" s="12">
        <v>683</v>
      </c>
      <c r="C687" s="12" t="s">
        <v>2017</v>
      </c>
      <c r="D687" s="12" t="s">
        <v>2471</v>
      </c>
      <c r="E687" s="12" t="s">
        <v>452</v>
      </c>
      <c r="F687" s="15" t="s">
        <v>2424</v>
      </c>
      <c r="G687" s="12" t="s">
        <v>2018</v>
      </c>
      <c r="H687" s="13" t="s">
        <v>3112</v>
      </c>
      <c r="I687" s="13" t="s">
        <v>3470</v>
      </c>
      <c r="J687" s="12"/>
    </row>
    <row r="688" spans="1:10" ht="60" customHeight="1">
      <c r="A688" s="12">
        <v>684</v>
      </c>
      <c r="B688" s="12">
        <v>684</v>
      </c>
      <c r="C688" s="12" t="s">
        <v>2019</v>
      </c>
      <c r="D688" s="12" t="s">
        <v>2471</v>
      </c>
      <c r="E688" s="12" t="s">
        <v>2020</v>
      </c>
      <c r="F688" s="15" t="s">
        <v>2424</v>
      </c>
      <c r="G688" s="12" t="s">
        <v>2021</v>
      </c>
      <c r="H688" s="13" t="s">
        <v>3113</v>
      </c>
      <c r="I688" s="13" t="s">
        <v>3471</v>
      </c>
      <c r="J688" s="12"/>
    </row>
    <row r="689" spans="1:10" ht="60" customHeight="1">
      <c r="A689" s="12">
        <v>685</v>
      </c>
      <c r="B689" s="12">
        <v>685</v>
      </c>
      <c r="C689" s="12" t="s">
        <v>2022</v>
      </c>
      <c r="D689" s="12" t="s">
        <v>2472</v>
      </c>
      <c r="E689" s="12" t="s">
        <v>1804</v>
      </c>
      <c r="F689" s="15" t="s">
        <v>2424</v>
      </c>
      <c r="G689" s="12" t="s">
        <v>2023</v>
      </c>
      <c r="H689" s="13" t="s">
        <v>3114</v>
      </c>
      <c r="I689" s="13" t="s">
        <v>3472</v>
      </c>
      <c r="J689" s="12"/>
    </row>
    <row r="690" spans="1:10" ht="60" customHeight="1">
      <c r="A690" s="12">
        <v>686</v>
      </c>
      <c r="B690" s="12">
        <v>686</v>
      </c>
      <c r="C690" s="12" t="s">
        <v>2024</v>
      </c>
      <c r="D690" s="12" t="s">
        <v>2471</v>
      </c>
      <c r="E690" s="12" t="s">
        <v>518</v>
      </c>
      <c r="F690" s="15" t="s">
        <v>2424</v>
      </c>
      <c r="G690" s="12" t="s">
        <v>2025</v>
      </c>
      <c r="H690" s="13" t="s">
        <v>3115</v>
      </c>
      <c r="I690" s="13" t="s">
        <v>3473</v>
      </c>
      <c r="J690" s="12"/>
    </row>
    <row r="691" spans="1:10" ht="60" customHeight="1">
      <c r="A691" s="12">
        <v>687</v>
      </c>
      <c r="B691" s="12">
        <v>687</v>
      </c>
      <c r="C691" s="12" t="s">
        <v>2026</v>
      </c>
      <c r="D691" s="12" t="s">
        <v>2471</v>
      </c>
      <c r="E691" s="12" t="s">
        <v>2027</v>
      </c>
      <c r="F691" s="15" t="s">
        <v>2424</v>
      </c>
      <c r="G691" s="12" t="s">
        <v>2028</v>
      </c>
      <c r="H691" s="13" t="s">
        <v>3116</v>
      </c>
      <c r="I691" s="13" t="s">
        <v>3474</v>
      </c>
      <c r="J691" s="12"/>
    </row>
    <row r="692" spans="1:10" ht="60" customHeight="1">
      <c r="A692" s="12">
        <v>688</v>
      </c>
      <c r="B692" s="12">
        <v>688</v>
      </c>
      <c r="C692" s="12" t="s">
        <v>2029</v>
      </c>
      <c r="D692" s="12" t="s">
        <v>2471</v>
      </c>
      <c r="E692" s="12" t="s">
        <v>2030</v>
      </c>
      <c r="F692" s="15" t="s">
        <v>2424</v>
      </c>
      <c r="G692" s="12" t="s">
        <v>2031</v>
      </c>
      <c r="H692" s="13" t="s">
        <v>3117</v>
      </c>
      <c r="I692" s="13" t="s">
        <v>3475</v>
      </c>
      <c r="J692" s="12"/>
    </row>
    <row r="693" spans="1:10" ht="60" customHeight="1">
      <c r="A693" s="12">
        <v>689</v>
      </c>
      <c r="B693" s="12">
        <v>689</v>
      </c>
      <c r="C693" s="12" t="s">
        <v>2032</v>
      </c>
      <c r="D693" s="12" t="s">
        <v>2471</v>
      </c>
      <c r="E693" s="12" t="s">
        <v>717</v>
      </c>
      <c r="F693" s="15" t="s">
        <v>2424</v>
      </c>
      <c r="G693" s="12" t="s">
        <v>2033</v>
      </c>
      <c r="H693" s="13" t="s">
        <v>3118</v>
      </c>
      <c r="I693" s="13" t="s">
        <v>3476</v>
      </c>
      <c r="J693" s="12"/>
    </row>
    <row r="694" spans="1:10" ht="60" customHeight="1">
      <c r="A694" s="12">
        <v>690</v>
      </c>
      <c r="B694" s="12">
        <v>690</v>
      </c>
      <c r="C694" s="12" t="s">
        <v>2034</v>
      </c>
      <c r="D694" s="12" t="s">
        <v>2471</v>
      </c>
      <c r="E694" s="12" t="s">
        <v>2035</v>
      </c>
      <c r="F694" s="15" t="s">
        <v>2431</v>
      </c>
      <c r="G694" s="12" t="s">
        <v>2036</v>
      </c>
      <c r="H694" s="13" t="s">
        <v>3119</v>
      </c>
      <c r="I694" s="13" t="s">
        <v>3477</v>
      </c>
      <c r="J694" s="12"/>
    </row>
    <row r="695" spans="1:10" ht="60" customHeight="1">
      <c r="A695" s="12">
        <v>691</v>
      </c>
      <c r="B695" s="12">
        <v>691</v>
      </c>
      <c r="C695" s="12" t="s">
        <v>2037</v>
      </c>
      <c r="D695" s="12" t="s">
        <v>2472</v>
      </c>
      <c r="E695" s="12" t="s">
        <v>2038</v>
      </c>
      <c r="F695" s="15" t="s">
        <v>2431</v>
      </c>
      <c r="G695" s="12" t="s">
        <v>2039</v>
      </c>
      <c r="H695" s="13" t="s">
        <v>3120</v>
      </c>
      <c r="I695" s="13" t="s">
        <v>3478</v>
      </c>
      <c r="J695" s="12"/>
    </row>
    <row r="696" spans="1:10" ht="60" customHeight="1">
      <c r="A696" s="12">
        <v>692</v>
      </c>
      <c r="B696" s="12">
        <v>692</v>
      </c>
      <c r="C696" s="12" t="s">
        <v>2040</v>
      </c>
      <c r="D696" s="12" t="s">
        <v>2471</v>
      </c>
      <c r="E696" s="12" t="s">
        <v>2041</v>
      </c>
      <c r="F696" s="15" t="s">
        <v>2431</v>
      </c>
      <c r="G696" s="12" t="s">
        <v>2042</v>
      </c>
      <c r="H696" s="13" t="s">
        <v>3121</v>
      </c>
      <c r="I696" s="13" t="s">
        <v>3479</v>
      </c>
      <c r="J696" s="12"/>
    </row>
    <row r="697" spans="1:10" ht="60" customHeight="1">
      <c r="A697" s="12">
        <v>693</v>
      </c>
      <c r="B697" s="12">
        <v>693</v>
      </c>
      <c r="C697" s="12" t="s">
        <v>2043</v>
      </c>
      <c r="D697" s="12" t="s">
        <v>2472</v>
      </c>
      <c r="E697" s="12" t="s">
        <v>2044</v>
      </c>
      <c r="F697" s="15" t="s">
        <v>2431</v>
      </c>
      <c r="G697" s="12" t="s">
        <v>2045</v>
      </c>
      <c r="H697" s="13" t="s">
        <v>3122</v>
      </c>
      <c r="I697" s="13" t="s">
        <v>3480</v>
      </c>
      <c r="J697" s="12"/>
    </row>
    <row r="698" spans="1:10" ht="60" customHeight="1">
      <c r="A698" s="12">
        <v>694</v>
      </c>
      <c r="B698" s="12">
        <v>694</v>
      </c>
      <c r="C698" s="12" t="s">
        <v>2046</v>
      </c>
      <c r="D698" s="12" t="s">
        <v>2472</v>
      </c>
      <c r="E698" s="12" t="s">
        <v>2047</v>
      </c>
      <c r="F698" s="15" t="s">
        <v>2431</v>
      </c>
      <c r="G698" s="12" t="s">
        <v>2048</v>
      </c>
      <c r="H698" s="13" t="s">
        <v>3123</v>
      </c>
      <c r="I698" s="13" t="s">
        <v>2257</v>
      </c>
      <c r="J698" s="12"/>
    </row>
    <row r="699" spans="1:10" ht="60" customHeight="1">
      <c r="A699" s="12">
        <v>695</v>
      </c>
      <c r="B699" s="12">
        <v>695</v>
      </c>
      <c r="C699" s="12" t="s">
        <v>2049</v>
      </c>
      <c r="D699" s="12" t="s">
        <v>2471</v>
      </c>
      <c r="E699" s="12" t="s">
        <v>2050</v>
      </c>
      <c r="F699" s="15" t="s">
        <v>2431</v>
      </c>
      <c r="G699" s="12" t="s">
        <v>2051</v>
      </c>
      <c r="H699" s="13" t="s">
        <v>3124</v>
      </c>
      <c r="I699" s="13" t="s">
        <v>3481</v>
      </c>
      <c r="J699" s="12"/>
    </row>
    <row r="700" spans="1:10" ht="60" customHeight="1">
      <c r="A700" s="12">
        <v>696</v>
      </c>
      <c r="B700" s="12">
        <v>696</v>
      </c>
      <c r="C700" s="12" t="s">
        <v>2052</v>
      </c>
      <c r="D700" s="12" t="s">
        <v>2471</v>
      </c>
      <c r="E700" s="12" t="s">
        <v>2053</v>
      </c>
      <c r="F700" s="15" t="s">
        <v>2431</v>
      </c>
      <c r="G700" s="12" t="s">
        <v>2054</v>
      </c>
      <c r="H700" s="13" t="s">
        <v>3125</v>
      </c>
      <c r="I700" s="13" t="s">
        <v>3482</v>
      </c>
      <c r="J700" s="12"/>
    </row>
    <row r="701" spans="1:10" ht="60" customHeight="1">
      <c r="A701" s="12">
        <v>697</v>
      </c>
      <c r="B701" s="12">
        <v>697</v>
      </c>
      <c r="C701" s="12" t="s">
        <v>2055</v>
      </c>
      <c r="D701" s="12" t="s">
        <v>2471</v>
      </c>
      <c r="E701" s="12" t="s">
        <v>2056</v>
      </c>
      <c r="F701" s="15" t="s">
        <v>2431</v>
      </c>
      <c r="G701" s="12" t="s">
        <v>2057</v>
      </c>
      <c r="H701" s="13" t="s">
        <v>3126</v>
      </c>
      <c r="I701" s="13" t="s">
        <v>3483</v>
      </c>
      <c r="J701" s="12"/>
    </row>
    <row r="702" spans="1:10" ht="60" customHeight="1">
      <c r="A702" s="12">
        <v>698</v>
      </c>
      <c r="B702" s="12">
        <v>698</v>
      </c>
      <c r="C702" s="12" t="s">
        <v>2058</v>
      </c>
      <c r="D702" s="12" t="s">
        <v>2472</v>
      </c>
      <c r="E702" s="12" t="s">
        <v>2059</v>
      </c>
      <c r="F702" s="15" t="s">
        <v>2431</v>
      </c>
      <c r="G702" s="12" t="s">
        <v>2060</v>
      </c>
      <c r="H702" s="12" t="s">
        <v>2425</v>
      </c>
      <c r="I702" s="13" t="s">
        <v>3484</v>
      </c>
      <c r="J702" s="12"/>
    </row>
    <row r="703" spans="1:10" ht="60" customHeight="1">
      <c r="A703" s="12">
        <v>699</v>
      </c>
      <c r="B703" s="12">
        <v>699</v>
      </c>
      <c r="C703" s="12" t="s">
        <v>2061</v>
      </c>
      <c r="D703" s="12" t="s">
        <v>2472</v>
      </c>
      <c r="E703" s="12" t="s">
        <v>2062</v>
      </c>
      <c r="F703" s="15" t="s">
        <v>2431</v>
      </c>
      <c r="G703" s="12" t="s">
        <v>2063</v>
      </c>
      <c r="H703" s="12" t="s">
        <v>2426</v>
      </c>
      <c r="I703" s="13" t="s">
        <v>3485</v>
      </c>
      <c r="J703" s="12"/>
    </row>
    <row r="704" spans="1:10" ht="60" customHeight="1">
      <c r="A704" s="12">
        <v>700</v>
      </c>
      <c r="B704" s="12">
        <v>700</v>
      </c>
      <c r="C704" s="12" t="s">
        <v>2064</v>
      </c>
      <c r="D704" s="12" t="s">
        <v>2472</v>
      </c>
      <c r="E704" s="12" t="s">
        <v>2065</v>
      </c>
      <c r="F704" s="15" t="s">
        <v>2431</v>
      </c>
      <c r="G704" s="12" t="s">
        <v>2066</v>
      </c>
      <c r="H704" s="12" t="s">
        <v>2427</v>
      </c>
      <c r="I704" s="13" t="s">
        <v>3486</v>
      </c>
      <c r="J704" s="12"/>
    </row>
    <row r="705" spans="1:10" ht="60" customHeight="1">
      <c r="A705" s="12">
        <v>701</v>
      </c>
      <c r="B705" s="12">
        <v>701</v>
      </c>
      <c r="C705" s="12" t="s">
        <v>2067</v>
      </c>
      <c r="D705" s="12" t="s">
        <v>2472</v>
      </c>
      <c r="E705" s="12" t="s">
        <v>2068</v>
      </c>
      <c r="F705" s="15" t="s">
        <v>2431</v>
      </c>
      <c r="G705" s="12" t="s">
        <v>2069</v>
      </c>
      <c r="H705" s="12" t="s">
        <v>2428</v>
      </c>
      <c r="I705" s="13" t="s">
        <v>3487</v>
      </c>
      <c r="J705" s="12"/>
    </row>
    <row r="706" spans="1:10" ht="60" customHeight="1">
      <c r="A706" s="12">
        <v>702</v>
      </c>
      <c r="B706" s="12">
        <v>702</v>
      </c>
      <c r="C706" s="12" t="s">
        <v>2070</v>
      </c>
      <c r="D706" s="12" t="s">
        <v>2472</v>
      </c>
      <c r="E706" s="12" t="s">
        <v>2071</v>
      </c>
      <c r="F706" s="15" t="s">
        <v>2431</v>
      </c>
      <c r="G706" s="12" t="s">
        <v>2072</v>
      </c>
      <c r="H706" s="12" t="s">
        <v>2429</v>
      </c>
      <c r="I706" s="13" t="s">
        <v>2240</v>
      </c>
      <c r="J706" s="12"/>
    </row>
    <row r="707" spans="1:10" ht="60" customHeight="1">
      <c r="A707" s="12">
        <v>703</v>
      </c>
      <c r="B707" s="12">
        <v>703</v>
      </c>
      <c r="C707" s="12" t="s">
        <v>2073</v>
      </c>
      <c r="D707" s="12" t="s">
        <v>2472</v>
      </c>
      <c r="E707" s="12" t="s">
        <v>2074</v>
      </c>
      <c r="F707" s="15" t="s">
        <v>2431</v>
      </c>
      <c r="G707" s="12" t="s">
        <v>2075</v>
      </c>
      <c r="H707" s="12" t="s">
        <v>2430</v>
      </c>
      <c r="I707" s="13" t="s">
        <v>3488</v>
      </c>
      <c r="J707" s="12"/>
    </row>
    <row r="709" spans="1:10" ht="31.2" customHeight="1">
      <c r="A709" s="10" t="s">
        <v>3496</v>
      </c>
      <c r="B709" s="10"/>
      <c r="C709" s="10"/>
      <c r="D709" s="10"/>
      <c r="E709" s="10"/>
      <c r="F709" s="10"/>
      <c r="G709" s="10"/>
      <c r="H709" s="10"/>
      <c r="I709" s="10"/>
      <c r="J709" s="10"/>
    </row>
  </sheetData>
  <sheetProtection algorithmName="SHA-512" hashValue="lCYE/5gIkfN50M6efIEhHe2+VuH4PDR4sp/w9HMtOHcqef8KmKloM8XDuOtA17cDjJ0BeVa6Tciy1mzs/nuJOw==" saltValue="IT6xv8jdCyzaYKDT0tLAEQ==" spinCount="100000" sheet="1" formatCells="0" formatColumns="0" formatRows="0" insertColumns="0" insertRows="0" insertHyperlinks="0" deleteColumns="0" deleteRows="0" sort="0" autoFilter="0" pivotTables="0"/>
  <mergeCells count="3">
    <mergeCell ref="A709:J709"/>
    <mergeCell ref="A2:J2"/>
    <mergeCell ref="A1:J1"/>
  </mergeCells>
  <conditionalFormatting sqref="H153">
    <cfRule type="duplicateValues" dxfId="8" priority="8"/>
    <cfRule type="duplicateValues" dxfId="7" priority="9"/>
  </conditionalFormatting>
  <conditionalFormatting sqref="H336">
    <cfRule type="duplicateValues" dxfId="6" priority="7"/>
  </conditionalFormatting>
  <conditionalFormatting sqref="H418">
    <cfRule type="duplicateValues" dxfId="5" priority="6"/>
  </conditionalFormatting>
  <conditionalFormatting sqref="H422">
    <cfRule type="duplicateValues" dxfId="4" priority="5"/>
  </conditionalFormatting>
  <conditionalFormatting sqref="H508">
    <cfRule type="duplicateValues" dxfId="3" priority="3"/>
    <cfRule type="duplicateValues" dxfId="2" priority="4"/>
  </conditionalFormatting>
  <conditionalFormatting sqref="H563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orientation="landscape" horizontalDpi="360" verticalDpi="360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2022-12-14T03:18:02Z</cp:lastPrinted>
  <dcterms:created xsi:type="dcterms:W3CDTF">2022-12-08T06:56:51Z</dcterms:created>
  <dcterms:modified xsi:type="dcterms:W3CDTF">2022-12-14T03:18:30Z</dcterms:modified>
  <cp:category/>
</cp:coreProperties>
</file>