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Compliance Officer\Compliance\Document for ministry\Suspension\2024\Document prossing suspension system\"/>
    </mc:Choice>
  </mc:AlternateContent>
  <xr:revisionPtr revIDLastSave="0" documentId="13_ncr:1_{EB195153-CB8E-4E01-9C56-EF9E6E671E2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ersonal File" sheetId="1" r:id="rId1"/>
  </sheets>
  <externalReferences>
    <externalReference r:id="rId2"/>
  </externalReferences>
  <definedNames>
    <definedName name="_xlnm._FilterDatabase" localSheetId="0" hidden="1">'Personal File'!$A$1:$N$576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6" i="1"/>
  <c r="N2" i="1"/>
</calcChain>
</file>

<file path=xl/sharedStrings.xml><?xml version="1.0" encoding="utf-8"?>
<sst xmlns="http://schemas.openxmlformats.org/spreadsheetml/2006/main" count="5766" uniqueCount="1308">
  <si>
    <t>No</t>
  </si>
  <si>
    <t>Employee Number</t>
  </si>
  <si>
    <t>Khmer Name</t>
  </si>
  <si>
    <t>English Name</t>
  </si>
  <si>
    <t>Gender</t>
  </si>
  <si>
    <t>Starting date</t>
  </si>
  <si>
    <t>Status</t>
  </si>
  <si>
    <t>Marital Status</t>
  </si>
  <si>
    <t>Contract type</t>
  </si>
  <si>
    <t>Skilled / Unskilled</t>
  </si>
  <si>
    <t>Wage Level</t>
  </si>
  <si>
    <t>Department</t>
  </si>
  <si>
    <t>Position KH</t>
  </si>
  <si>
    <t>ណាំង វណ្ណនឿន</t>
  </si>
  <si>
    <t>NAING Vannoeun</t>
  </si>
  <si>
    <t>M</t>
  </si>
  <si>
    <t>Working</t>
  </si>
  <si>
    <t>Married</t>
  </si>
  <si>
    <t>UDC</t>
  </si>
  <si>
    <t>Skilled</t>
  </si>
  <si>
    <t>Hourly (Agreed)</t>
  </si>
  <si>
    <t>Production</t>
  </si>
  <si>
    <t>ប្រធានគ្រប់គ្រងរោងចក្រ</t>
  </si>
  <si>
    <t>ភីត ហលទិន</t>
  </si>
  <si>
    <t>HOLTEN Petrus Joseph Matheas</t>
  </si>
  <si>
    <t>Executive Board</t>
  </si>
  <si>
    <t>ប្រធាន</t>
  </si>
  <si>
    <t>ម៉ោល សីលា</t>
  </si>
  <si>
    <t>MORL Sela</t>
  </si>
  <si>
    <t>F</t>
  </si>
  <si>
    <t>ប្រធានផ្នែកត្រួតពិនិត្យ</t>
  </si>
  <si>
    <t>យ៉ាន់ វណ្ណា</t>
  </si>
  <si>
    <t>YANN Vanna</t>
  </si>
  <si>
    <t>Quality Management</t>
  </si>
  <si>
    <t>បុគ្កលិកផ្នែកធានាគុណភាព</t>
  </si>
  <si>
    <t>ឈិន សំណាង</t>
  </si>
  <si>
    <t>CHHIN Samnang</t>
  </si>
  <si>
    <t>IE &amp; Process Improvement</t>
  </si>
  <si>
    <t>អ្នកគ្រប់គ្រង Mechanic</t>
  </si>
  <si>
    <t>Unskilled</t>
  </si>
  <si>
    <t>សូ វណ្ណនី</t>
  </si>
  <si>
    <t>SOU Vanny</t>
  </si>
  <si>
    <t>Single</t>
  </si>
  <si>
    <t>ប្រតិបត្តិករដោយដៃ</t>
  </si>
  <si>
    <t>បូយ កី</t>
  </si>
  <si>
    <t>BOUY Kei</t>
  </si>
  <si>
    <t>ជាងដេរភ្ជាប់</t>
  </si>
  <si>
    <t>ចាន់ វន្នី</t>
  </si>
  <si>
    <t>CHAN Vanny</t>
  </si>
  <si>
    <t>អ្នកដឹកនាំធានាគុណភាព</t>
  </si>
  <si>
    <t>ចក់​ ម៉ានយ៉ាន</t>
  </si>
  <si>
    <t>CHOK Manyan</t>
  </si>
  <si>
    <t>ប្រធានត្រួតពិនិត្យផ្នែកគុណភាព</t>
  </si>
  <si>
    <t>ឈួម សំ</t>
  </si>
  <si>
    <t>CHHUOM Sam</t>
  </si>
  <si>
    <t>ម៉ៅ សាម៉ៃ</t>
  </si>
  <si>
    <t>MAO Samai</t>
  </si>
  <si>
    <t>គង់ សាន</t>
  </si>
  <si>
    <t>KONG San</t>
  </si>
  <si>
    <t>ជាំង ជិន</t>
  </si>
  <si>
    <t>CHEANG Chin</t>
  </si>
  <si>
    <t>DPS</t>
  </si>
  <si>
    <t>អ្នកបោះពុម្ភដោយដៃ</t>
  </si>
  <si>
    <t>Senior Management</t>
  </si>
  <si>
    <t>Piece Rate ( Unskilled)</t>
  </si>
  <si>
    <t>ជំនួយការឃ្លាំង</t>
  </si>
  <si>
    <t>ផាត់ ថៃណា</t>
  </si>
  <si>
    <t>PHATH Thaina</t>
  </si>
  <si>
    <t>វេចខ្ចប់</t>
  </si>
  <si>
    <t>ឈឿម ស្រីម៉ៅ</t>
  </si>
  <si>
    <t>CHHOEUM Sreymao</t>
  </si>
  <si>
    <t>ជា ស៊ីវន</t>
  </si>
  <si>
    <t>CHEA Sivon</t>
  </si>
  <si>
    <t>វ៉ង់ ហ៊ិវ</t>
  </si>
  <si>
    <t>VONG Hiv</t>
  </si>
  <si>
    <t>CHHOAT Makara</t>
  </si>
  <si>
    <t>ពៅ ផឹស</t>
  </si>
  <si>
    <t>POV Phoes</t>
  </si>
  <si>
    <t>អន សារឹម</t>
  </si>
  <si>
    <t>ON Sa roem</t>
  </si>
  <si>
    <t xml:space="preserve">Human Resources </t>
  </si>
  <si>
    <t>ជំនួយការធនធានមនុស្សនិង រដ្ឋបាល</t>
  </si>
  <si>
    <t>សៃ រ៉ាន់</t>
  </si>
  <si>
    <t>SAI Rann</t>
  </si>
  <si>
    <t>សែម ចាន់សារី</t>
  </si>
  <si>
    <t>SEM Chansary</t>
  </si>
  <si>
    <t>ពៅ សុផល</t>
  </si>
  <si>
    <t>POV Sophal</t>
  </si>
  <si>
    <t>ព្រៀន ពោន</t>
  </si>
  <si>
    <t>PRIEN Pon</t>
  </si>
  <si>
    <t>ឡាន រ៉ាដា</t>
  </si>
  <si>
    <t>LAN Rada</t>
  </si>
  <si>
    <t>តំរៀប</t>
  </si>
  <si>
    <t>ខឿន សុទ្ធី</t>
  </si>
  <si>
    <t>KHOEURN Sothy</t>
  </si>
  <si>
    <t>ប្រុស ​ប្រុញ</t>
  </si>
  <si>
    <t>BROS Brunh</t>
  </si>
  <si>
    <t>Hourly(Skilled)</t>
  </si>
  <si>
    <t>អ្នកពិនិត្យគុណភាព</t>
  </si>
  <si>
    <t>អ្នករំលេចឈ្មោះ</t>
  </si>
  <si>
    <t>កាត់ខ្សែវែង</t>
  </si>
  <si>
    <t>ធី​ កាន់</t>
  </si>
  <si>
    <t>THY Kann</t>
  </si>
  <si>
    <t>Piece Rate (Skilled)</t>
  </si>
  <si>
    <t>ចាន់ វណ្ណនី</t>
  </si>
  <si>
    <t>អ្នកបញ្ជាម៉ាស៊ីនជ្រៀក</t>
  </si>
  <si>
    <t>នៅ សុធា</t>
  </si>
  <si>
    <t>NOV Sokthear</t>
  </si>
  <si>
    <t>ប្រធានត្រួតពិនិត្យផ្នែក គ្រប់គ្រងឃ្លាំង</t>
  </si>
  <si>
    <t>មួន ចន្ថា</t>
  </si>
  <si>
    <t>MUON Chantha</t>
  </si>
  <si>
    <t>ត្រល់ ស្រីខួច</t>
  </si>
  <si>
    <t>TRAL Srey Khuoch</t>
  </si>
  <si>
    <t>ហឿន ដាំ</t>
  </si>
  <si>
    <t>HOEURN Dam</t>
  </si>
  <si>
    <t>ឡាយ ស្រីអែម</t>
  </si>
  <si>
    <t>Finance</t>
  </si>
  <si>
    <t>សោម គឹមហុង</t>
  </si>
  <si>
    <t>SORM Kimhong</t>
  </si>
  <si>
    <t>ប្រធានត្រួតពិនិត្យ​ ផ្នែកកាត់ក្រណាត់</t>
  </si>
  <si>
    <t>ហាប់ ស្រីខួច</t>
  </si>
  <si>
    <t>HAB Sreykhouch</t>
  </si>
  <si>
    <t>អ្នកតំរៀប</t>
  </si>
  <si>
    <t>គឹម ស្រីណែត</t>
  </si>
  <si>
    <t>KIM Srey Net</t>
  </si>
  <si>
    <t>ថែវ ចំរិត</t>
  </si>
  <si>
    <t>THEV Chamret</t>
  </si>
  <si>
    <t>ចក់ ​ណាចារ</t>
  </si>
  <si>
    <t>CHAK Nacha</t>
  </si>
  <si>
    <t>ខ្ចប់ចូលស្បោង</t>
  </si>
  <si>
    <t>ម៉ន​ លំអង</t>
  </si>
  <si>
    <t>MAN Lum Ang</t>
  </si>
  <si>
    <t>ប្រធានត្រួតពិនិត្យផ្នែកទារកដ្ឋាន</t>
  </si>
  <si>
    <t>វ៉ាត ស៊ីន</t>
  </si>
  <si>
    <t>VAT Sin</t>
  </si>
  <si>
    <t>សោម គឹមហ៊ីង</t>
  </si>
  <si>
    <t>SORM Kimhing</t>
  </si>
  <si>
    <t>ឃិត បាន</t>
  </si>
  <si>
    <t>KHIT Ban</t>
  </si>
  <si>
    <t>ហ៊ន់ ស៊ាន</t>
  </si>
  <si>
    <t>HONN Sean</t>
  </si>
  <si>
    <t>ហ៊ន់ សំណាង</t>
  </si>
  <si>
    <t>HONN Samnang</t>
  </si>
  <si>
    <t>ផាន់ ភត់</t>
  </si>
  <si>
    <t>PHANN Phort</t>
  </si>
  <si>
    <t xml:space="preserve">អ្នកបោះពុម្ភ Auto Screen Printing </t>
  </si>
  <si>
    <t>វ៉ាន់ សុផុន</t>
  </si>
  <si>
    <t>VAN Sophon</t>
  </si>
  <si>
    <t>សៃ​ រឿយ</t>
  </si>
  <si>
    <t>SAI Roeury</t>
  </si>
  <si>
    <t>កាត់ក្រណាត់</t>
  </si>
  <si>
    <t>ផុន ផល្លី</t>
  </si>
  <si>
    <t>PHON Phally</t>
  </si>
  <si>
    <t>សែន​ ស៊ីវន</t>
  </si>
  <si>
    <t>SEN Sivon</t>
  </si>
  <si>
    <t>មៀន​ វី</t>
  </si>
  <si>
    <t>MEAN Vy</t>
  </si>
  <si>
    <t>Facility</t>
  </si>
  <si>
    <t>ប្រធានត្រួតពិនិត្យផ្នែកអនាម័យ</t>
  </si>
  <si>
    <t>ស៊ាន សូលី</t>
  </si>
  <si>
    <t>SEAN Soly</t>
  </si>
  <si>
    <t>ឌី សារ៉េត</t>
  </si>
  <si>
    <t>DY Saret</t>
  </si>
  <si>
    <t>កាត់បន្ត</t>
  </si>
  <si>
    <t>ប្រធានគ្រប់គ្រង​ ទូទៅ</t>
  </si>
  <si>
    <t>មួន​ កំសត់</t>
  </si>
  <si>
    <t>MUON Kamsoth</t>
  </si>
  <si>
    <t>អ្នកអនាម័យ</t>
  </si>
  <si>
    <t>មួន សុភក្រ័</t>
  </si>
  <si>
    <t>MUON Sopheak</t>
  </si>
  <si>
    <t>ពេជ ស្រីរ៉េត</t>
  </si>
  <si>
    <t>PICH Sreyret</t>
  </si>
  <si>
    <t>ROUM Saran</t>
  </si>
  <si>
    <t>ជួន សុភាព</t>
  </si>
  <si>
    <t>CHURN Skpheap</t>
  </si>
  <si>
    <t>ស៊ិន សំណាត់</t>
  </si>
  <si>
    <t>SIN Samnat</t>
  </si>
  <si>
    <t>ស៊ត់ ចន្នី</t>
  </si>
  <si>
    <t>SOUTH Channy</t>
  </si>
  <si>
    <t>ព្រិល សុខី</t>
  </si>
  <si>
    <t>PRIL Sokhei</t>
  </si>
  <si>
    <t>សាន គឹមស៊ន់</t>
  </si>
  <si>
    <t>SAN Koemsun</t>
  </si>
  <si>
    <t>ជំនួយការផលិតកម្ម</t>
  </si>
  <si>
    <t>វឿន ស្រីខួច</t>
  </si>
  <si>
    <t>VOEUN Sreykhuoch</t>
  </si>
  <si>
    <t>គឹម ស្រីណាត់</t>
  </si>
  <si>
    <t>KIM Sreynatt</t>
  </si>
  <si>
    <t>Production &amp; Engineering</t>
  </si>
  <si>
    <t>អ្នកបញ្ចូលតិន័យ BCC</t>
  </si>
  <si>
    <t>ឌឿម សាកេត</t>
  </si>
  <si>
    <t>DOEUM Saket</t>
  </si>
  <si>
    <t>អ៊ាម ស៊ីណម</t>
  </si>
  <si>
    <t>EAM Sinaum</t>
  </si>
  <si>
    <t>អ៊ី ហុច</t>
  </si>
  <si>
    <t>Y Hoch</t>
  </si>
  <si>
    <t>Divorced</t>
  </si>
  <si>
    <t>កាត់ជាបុគ្គល</t>
  </si>
  <si>
    <t>ឌន់ ចាន់</t>
  </si>
  <si>
    <t>DON Chann</t>
  </si>
  <si>
    <t>ពេជ្រ​ ពិសិត</t>
  </si>
  <si>
    <t>PECH Piset</t>
  </si>
  <si>
    <t>ហល់ សារី</t>
  </si>
  <si>
    <t>HAL Sari</t>
  </si>
  <si>
    <t>អ៊ាន សាឡាត់</t>
  </si>
  <si>
    <t>EAN Salath</t>
  </si>
  <si>
    <t>គាំ គឹមសួយ</t>
  </si>
  <si>
    <t>KEAM Kimsuoy</t>
  </si>
  <si>
    <t>ស៊ឹម វត្តី</t>
  </si>
  <si>
    <t>SOEM Vatey</t>
  </si>
  <si>
    <t>មេកានិច</t>
  </si>
  <si>
    <t>គង់ ហល់</t>
  </si>
  <si>
    <t>KONG Hal</t>
  </si>
  <si>
    <t>ដឿន ចាន់ថង</t>
  </si>
  <si>
    <t>DOEUN Chan Thang</t>
  </si>
  <si>
    <t>ស៊ឹម សុខា</t>
  </si>
  <si>
    <t>SOEM Sokha</t>
  </si>
  <si>
    <t>ជំនួយការអ្នកគ្រប់គ្រង សម្ភារ:បរិក្ខារ</t>
  </si>
  <si>
    <t>រៀង សុភា</t>
  </si>
  <si>
    <t>RIENG Sophea</t>
  </si>
  <si>
    <t>ផុន មុំ</t>
  </si>
  <si>
    <t>PHON Mom</t>
  </si>
  <si>
    <t>ប្រតិបត្តិករអ៊ុត</t>
  </si>
  <si>
    <t>ឃុត សាកី</t>
  </si>
  <si>
    <t>KHUT Sakey</t>
  </si>
  <si>
    <t>ជូ សុខេង</t>
  </si>
  <si>
    <t>CHOU Sokheng</t>
  </si>
  <si>
    <t>ជួន សាង៉ាំ</t>
  </si>
  <si>
    <t>CHUON Sa ngam</t>
  </si>
  <si>
    <t>កាត់ដោយប្រើពុម្ភ</t>
  </si>
  <si>
    <t>ញឹម រស្មី</t>
  </si>
  <si>
    <t>NHIM Reaksmey</t>
  </si>
  <si>
    <t>Hourly(Unskilled)</t>
  </si>
  <si>
    <t>ជឿត សារ៉ែន</t>
  </si>
  <si>
    <t>CHOEUT Saren</t>
  </si>
  <si>
    <t>ធឹម ច័ន្ទរស្មី</t>
  </si>
  <si>
    <t>THIM Chanreaksmey</t>
  </si>
  <si>
    <t>អនុប្រធានផ្នែកធនធានមនុស្ស</t>
  </si>
  <si>
    <t>រដ្ឋាបាលផ្នែកផលិតកម្ម</t>
  </si>
  <si>
    <t>សឿង ម៉ារី</t>
  </si>
  <si>
    <t>SOEURNG Mary</t>
  </si>
  <si>
    <t>Product Development</t>
  </si>
  <si>
    <t>Merchandiser</t>
  </si>
  <si>
    <t>ធួង ចំរើន</t>
  </si>
  <si>
    <t>THUONG Chamreun</t>
  </si>
  <si>
    <t>សន្តិសុខ</t>
  </si>
  <si>
    <t>តុក ឡាង</t>
  </si>
  <si>
    <t>TOK Lang</t>
  </si>
  <si>
    <t>ថា​ ធី</t>
  </si>
  <si>
    <t>THA Thy</t>
  </si>
  <si>
    <t>ផេង សាវ៉េត</t>
  </si>
  <si>
    <t>សម្បត្តិ ប៉ោះ</t>
  </si>
  <si>
    <t>SAMBATH Pos</t>
  </si>
  <si>
    <t>ម៉ៅ សុលា</t>
  </si>
  <si>
    <t>MAO Sola</t>
  </si>
  <si>
    <t>អ៊ឹម សារឿន</t>
  </si>
  <si>
    <t>OEM Saroeun</t>
  </si>
  <si>
    <t>សួន​ ថាន</t>
  </si>
  <si>
    <t>SUON Than</t>
  </si>
  <si>
    <t>សេក ស្រីង៉ា</t>
  </si>
  <si>
    <t>SEK Srey gna</t>
  </si>
  <si>
    <t>វួន អន</t>
  </si>
  <si>
    <t>VOUN On</t>
  </si>
  <si>
    <t>អ៊ុក​ គឹមហេង</t>
  </si>
  <si>
    <t>OUK Kimheng</t>
  </si>
  <si>
    <t>ឈួន ស៊ីដា</t>
  </si>
  <si>
    <t>CHHUON Syda</t>
  </si>
  <si>
    <t>ហម យឿង</t>
  </si>
  <si>
    <t>HORM Yeoung</t>
  </si>
  <si>
    <t>ប្រធានក្រុមកាត់</t>
  </si>
  <si>
    <t>ប៉ុល សារុំ</t>
  </si>
  <si>
    <t>POL Sarom</t>
  </si>
  <si>
    <t>តឿ ឆោវន្ត័</t>
  </si>
  <si>
    <t>TOEUR Chhorvoan</t>
  </si>
  <si>
    <t>ចាន់ សុភរ</t>
  </si>
  <si>
    <t>CHAN Sopho</t>
  </si>
  <si>
    <t>សួន សែន</t>
  </si>
  <si>
    <t>SUON Sen</t>
  </si>
  <si>
    <t>ថា​ ថន</t>
  </si>
  <si>
    <t>THA Than</t>
  </si>
  <si>
    <t>Supply Chain</t>
  </si>
  <si>
    <t>អ្នកដឹកនាំផ្នែកដឹកជញ្ជូន</t>
  </si>
  <si>
    <t>ធួង ញ៉ាំ</t>
  </si>
  <si>
    <t>THUONG Nham</t>
  </si>
  <si>
    <t>មឿន មាន</t>
  </si>
  <si>
    <t>MOEUN Mean</t>
  </si>
  <si>
    <t>ខន សុខា</t>
  </si>
  <si>
    <t>KORN Sokha</t>
  </si>
  <si>
    <t>អ្នកថែសួន</t>
  </si>
  <si>
    <t>វ៉ិញ សាវឿយ</t>
  </si>
  <si>
    <t>VENH Savoeuy</t>
  </si>
  <si>
    <t>គិលានុបដ្ឋាយិកា​</t>
  </si>
  <si>
    <t>ជុន ហួញ</t>
  </si>
  <si>
    <t>CHUN Huonh</t>
  </si>
  <si>
    <t>អ្នកសម្របសម្រួលផលិតកម្ម</t>
  </si>
  <si>
    <t>ជាងភ្លើង</t>
  </si>
  <si>
    <t>ផាត់ ពៅ</t>
  </si>
  <si>
    <t>PHAT Pov</t>
  </si>
  <si>
    <t>ឡោក គីមលាន</t>
  </si>
  <si>
    <t>LOUK Kimlean</t>
  </si>
  <si>
    <t>ច្រិច ធរ</t>
  </si>
  <si>
    <t>CHRICH Tho</t>
  </si>
  <si>
    <t>ខ្លូត ពិសិដ្ឋ</t>
  </si>
  <si>
    <t>KHLOT Pisith</t>
  </si>
  <si>
    <t>អ្នកដឹកនាំការធានាគុណភាព និងជំនួយការអ្នកគ្រប់គ្រង</t>
  </si>
  <si>
    <t>ឆេង ស៊ីថា</t>
  </si>
  <si>
    <t>CHHENG Sitha</t>
  </si>
  <si>
    <t>អ្នកច្រកចូលកេះ</t>
  </si>
  <si>
    <t>ស៊ាន សាឡី</t>
  </si>
  <si>
    <t>SEAN Saley</t>
  </si>
  <si>
    <t>ណាង ស្រីម៉ៅ</t>
  </si>
  <si>
    <t>NANG Sreymao</t>
  </si>
  <si>
    <t>ជឿត ផារី</t>
  </si>
  <si>
    <t>CHEOUT Phriy</t>
  </si>
  <si>
    <t>ជួប ចោត</t>
  </si>
  <si>
    <t>CHOUB Chort</t>
  </si>
  <si>
    <t>រៀន ចរិយា</t>
  </si>
  <si>
    <t>RIEN Chakriya</t>
  </si>
  <si>
    <t>សាត់ គយ</t>
  </si>
  <si>
    <t>SAT Koy</t>
  </si>
  <si>
    <t>ក្រឹម ឡុក</t>
  </si>
  <si>
    <t>KREM Lok</t>
  </si>
  <si>
    <t>ជួប ជាតិ</t>
  </si>
  <si>
    <t>CHUOB Cheat</t>
  </si>
  <si>
    <t>កាត់ឡាស៊ែរ</t>
  </si>
  <si>
    <t>ឈិត សំអុល</t>
  </si>
  <si>
    <t>CHHIT Somol</t>
  </si>
  <si>
    <t>បុគ្គលិកផ្នែកទារកដ្ឋាន</t>
  </si>
  <si>
    <t>ជឿន សំអាត</t>
  </si>
  <si>
    <t>CHOEUN Sam At</t>
  </si>
  <si>
    <t>កង ផល្លឹក</t>
  </si>
  <si>
    <t>KORNG Phallek</t>
  </si>
  <si>
    <t>ជួន ស្ងួន</t>
  </si>
  <si>
    <t>CHUN Snguon</t>
  </si>
  <si>
    <t>រួន ស្រីម៉ៅ</t>
  </si>
  <si>
    <t>RUON Sreymao</t>
  </si>
  <si>
    <t>អ៊ាត នី</t>
  </si>
  <si>
    <t>EAT Ny</t>
  </si>
  <si>
    <t>ហ៊ូយ ខៃ</t>
  </si>
  <si>
    <t>HOY Khay</t>
  </si>
  <si>
    <t>ពៅ តយ</t>
  </si>
  <si>
    <t>Pov Tory</t>
  </si>
  <si>
    <t>ទុយ ប៊ុនហុង</t>
  </si>
  <si>
    <t>TUY Bunhong</t>
  </si>
  <si>
    <t>រួន ណាលីន</t>
  </si>
  <si>
    <t>RUON Nalin</t>
  </si>
  <si>
    <t>ថាត់ ចន្ទី</t>
  </si>
  <si>
    <t>THAT Chanty</t>
  </si>
  <si>
    <t>ហេង​ ស្រី</t>
  </si>
  <si>
    <t>HENG Srey</t>
  </si>
  <si>
    <t>ទត់ សាវិស</t>
  </si>
  <si>
    <t>TOTH Savis</t>
  </si>
  <si>
    <t>ទិត្យ បូរី</t>
  </si>
  <si>
    <t>TET Borey</t>
  </si>
  <si>
    <t>អុន សុភាព</t>
  </si>
  <si>
    <t>ON Sopheap</t>
  </si>
  <si>
    <t>ឡុញ គឹមសួ</t>
  </si>
  <si>
    <t>LONH Kimsour</t>
  </si>
  <si>
    <t>ចេក សារឿន</t>
  </si>
  <si>
    <t>CHEK Saroeurn</t>
  </si>
  <si>
    <t>វណ្ណ ស្រី</t>
  </si>
  <si>
    <t>VAN Srey</t>
  </si>
  <si>
    <t>យឹម សាលឹប</t>
  </si>
  <si>
    <t>YOEM Saloeb</t>
  </si>
  <si>
    <t>ពេញ សុភី</t>
  </si>
  <si>
    <t>PEGN Sophy</t>
  </si>
  <si>
    <t>ទឹម​ សារ៉ែម</t>
  </si>
  <si>
    <t>TOEM Sarem</t>
  </si>
  <si>
    <t>ហ៊ុន ឡា</t>
  </si>
  <si>
    <t>HUN La</t>
  </si>
  <si>
    <t>រុន ផារី</t>
  </si>
  <si>
    <t>RUN Phary</t>
  </si>
  <si>
    <t>មុត សុខរ៉ា</t>
  </si>
  <si>
    <t>MUT Sokra</t>
  </si>
  <si>
    <t>សូម យ៉ះ</t>
  </si>
  <si>
    <t>SOUM Yas</t>
  </si>
  <si>
    <t>យី​ ស្រីនាដ</t>
  </si>
  <si>
    <t>YI Sreyneath</t>
  </si>
  <si>
    <t>ឆង សាម៉ៃ</t>
  </si>
  <si>
    <t>CHHANG Samai</t>
  </si>
  <si>
    <t>កក អន</t>
  </si>
  <si>
    <t>KAK Orn</t>
  </si>
  <si>
    <t>ឈិត​ សុរី</t>
  </si>
  <si>
    <t>CHHIT Sory</t>
  </si>
  <si>
    <t>ប្រធានត្រួតពិនិត្យផ្នែកបច្ចេកទេសដេរ</t>
  </si>
  <si>
    <t>សៃ សាអូន</t>
  </si>
  <si>
    <t>SAY Sa aun</t>
  </si>
  <si>
    <t>ស្ដើង ប៊ុនរ៉ា</t>
  </si>
  <si>
    <t>SDEUNG Bonra</t>
  </si>
  <si>
    <t>យូ សារ៉ាន់</t>
  </si>
  <si>
    <t>YOU Sarann</t>
  </si>
  <si>
    <t>វឹង វ៉ង់</t>
  </si>
  <si>
    <t>VOENG Vang</t>
  </si>
  <si>
    <t>សាត់ លក្ខិណា</t>
  </si>
  <si>
    <t>SAT Leakna</t>
  </si>
  <si>
    <t>ព្រឿន ស្រីឡា</t>
  </si>
  <si>
    <t>PROEURN Srey la</t>
  </si>
  <si>
    <t>ហាច​ វាសនា</t>
  </si>
  <si>
    <t>HACH Veasna</t>
  </si>
  <si>
    <t>កែវ ចាន់ថា</t>
  </si>
  <si>
    <t>KEO Chantha</t>
  </si>
  <si>
    <t>ចាន់ សុភា</t>
  </si>
  <si>
    <t>CHAN Sophea</t>
  </si>
  <si>
    <t>យេ សម្បត្តិ</t>
  </si>
  <si>
    <t>YE Sambat</t>
  </si>
  <si>
    <t>អោ គាំង</t>
  </si>
  <si>
    <t>OR Keang</t>
  </si>
  <si>
    <t>មឿយ សុឃុន</t>
  </si>
  <si>
    <t>MOEUY Sokhun</t>
  </si>
  <si>
    <t>បួន មំ</t>
  </si>
  <si>
    <t>BUON Mom</t>
  </si>
  <si>
    <t>ថែវ រ៉ាវត្ត</t>
  </si>
  <si>
    <t>THEV Raveath</t>
  </si>
  <si>
    <t>ភឿម ប្រុស</t>
  </si>
  <si>
    <t>PHOEURM Brus</t>
  </si>
  <si>
    <t>វ៉ែន ចំណាន</t>
  </si>
  <si>
    <t>VEN Chomnan</t>
  </si>
  <si>
    <t>អ្នកសម្របសម្រួលផែនការ</t>
  </si>
  <si>
    <t>សំ សុខី</t>
  </si>
  <si>
    <t>SOM Sokhey</t>
  </si>
  <si>
    <t>សំសេង ហូត</t>
  </si>
  <si>
    <t>SAMSENG Hout</t>
  </si>
  <si>
    <t>ទូច ដានី</t>
  </si>
  <si>
    <t>TUCH Dany</t>
  </si>
  <si>
    <t>ឯក រីន</t>
  </si>
  <si>
    <t>EK Rin</t>
  </si>
  <si>
    <t>ឡឹស ស្រីម៉ៅ</t>
  </si>
  <si>
    <t>LOES Sreymao</t>
  </si>
  <si>
    <t>សែន ចំរិត</t>
  </si>
  <si>
    <t>SEN Chamrit</t>
  </si>
  <si>
    <t>រឹម ម៉ៅ</t>
  </si>
  <si>
    <t>RIM Mao</t>
  </si>
  <si>
    <t>ចាន់ គឹមឆយ</t>
  </si>
  <si>
    <t>CHAN Koemchory</t>
  </si>
  <si>
    <t>សឿម ចាន់ណៃ</t>
  </si>
  <si>
    <t>SOEUM Channai</t>
  </si>
  <si>
    <t>សុខ សុភាព</t>
  </si>
  <si>
    <t>SOK Sopheap</t>
  </si>
  <si>
    <t>ប៊ន់ រតនា</t>
  </si>
  <si>
    <t>BOUN Ratana</t>
  </si>
  <si>
    <t>ឡុច កូឡាប</t>
  </si>
  <si>
    <t>LOEH Kolap</t>
  </si>
  <si>
    <t>រិញ ថា</t>
  </si>
  <si>
    <t>RINH Tha</t>
  </si>
  <si>
    <t>លាត​ គឹមលាប</t>
  </si>
  <si>
    <t>LEAT Koemleab</t>
  </si>
  <si>
    <t>សឿម សើ</t>
  </si>
  <si>
    <t>SOEUM Soeu</t>
  </si>
  <si>
    <t>អ្នកច្រកកេះ ជំនាញ</t>
  </si>
  <si>
    <t>តិន ស្រីនាង</t>
  </si>
  <si>
    <t>TEN Sreyneang</t>
  </si>
  <si>
    <t>ពេជ្រ សុខរ៉ាន់</t>
  </si>
  <si>
    <t>PICH Sokrann</t>
  </si>
  <si>
    <t>សែ ស្រស់</t>
  </si>
  <si>
    <t>SE Sros</t>
  </si>
  <si>
    <t>ភួយ សុផល</t>
  </si>
  <si>
    <t>PHOURY Sophal</t>
  </si>
  <si>
    <t>នីត នី</t>
  </si>
  <si>
    <t>NIT Ny</t>
  </si>
  <si>
    <t>គុណ កន្និកា</t>
  </si>
  <si>
    <t>KUN Kaknika</t>
  </si>
  <si>
    <t>ហល់ សាណា</t>
  </si>
  <si>
    <t>HOLL Sana</t>
  </si>
  <si>
    <t>ស៊ាន​ លួម</t>
  </si>
  <si>
    <t>SEAN Luom</t>
  </si>
  <si>
    <t>តំរៀបក្រណាត់បោះពុម្ភ</t>
  </si>
  <si>
    <t>ជួន សុផារី</t>
  </si>
  <si>
    <t>CHOUN Sokpary</t>
  </si>
  <si>
    <t>អោ សារ៉ាត់</t>
  </si>
  <si>
    <t>OUR Sarat</t>
  </si>
  <si>
    <t>អ្នកដឹកនាំផ្នែកផ្គត់ផ្កង់សម្ភារ:</t>
  </si>
  <si>
    <t>លួស​ បុត្រទំ</t>
  </si>
  <si>
    <t>LOUS Bottoum</t>
  </si>
  <si>
    <t>ម៉ៅ​​ គឹមស្រ៊ាត</t>
  </si>
  <si>
    <t>MAO Kimsreat</t>
  </si>
  <si>
    <t>ប្រធានត្រួតពិនិត្យផ្នែកបោះពុម្ភ</t>
  </si>
  <si>
    <t>សឿន កំសត់</t>
  </si>
  <si>
    <t>SOEUN Kamsat</t>
  </si>
  <si>
    <t>ព្រៀម លាក់</t>
  </si>
  <si>
    <t>PRIEM Leak</t>
  </si>
  <si>
    <t>ពេញ សាវង</t>
  </si>
  <si>
    <t>PENH Savong</t>
  </si>
  <si>
    <t>អ៊ិត ពៅ</t>
  </si>
  <si>
    <t>IT Peou</t>
  </si>
  <si>
    <t>ផ្គត់ផ្គង់កាត់​ PC</t>
  </si>
  <si>
    <t>សៅ សុផល</t>
  </si>
  <si>
    <t>SAO Sophal</t>
  </si>
  <si>
    <t>ឡាំ ដារ៉ា</t>
  </si>
  <si>
    <t>LAIM Dara</t>
  </si>
  <si>
    <t>ស្រី បូរា</t>
  </si>
  <si>
    <t>SREY Boura</t>
  </si>
  <si>
    <t>ប្រតិបត្តិករបោះពុម្ព</t>
  </si>
  <si>
    <t>តាប់ សារុំ</t>
  </si>
  <si>
    <t>TAB Sarom</t>
  </si>
  <si>
    <t>ស្មី ផារី</t>
  </si>
  <si>
    <t>SMEY Phary</t>
  </si>
  <si>
    <t>មិត្ត សឿយ</t>
  </si>
  <si>
    <t>MIT Soeuy</t>
  </si>
  <si>
    <t>ប្រធានត្រួតពិនិត្យផ្នែកសម្ភារ:បរិក្ខារជាន់ខ្ពស់</t>
  </si>
  <si>
    <t>ជីង សាមាន</t>
  </si>
  <si>
    <t>CHING Samean</t>
  </si>
  <si>
    <t>ទួន សារិន</t>
  </si>
  <si>
    <t>TUON Sarin</t>
  </si>
  <si>
    <t>គឹម គន្ធា</t>
  </si>
  <si>
    <t>KIM Kunthea</t>
  </si>
  <si>
    <t>ហាន់ តុ</t>
  </si>
  <si>
    <t>HAN Tok</t>
  </si>
  <si>
    <t>សេន សុខឃេង</t>
  </si>
  <si>
    <t>SEN Sokkheng</t>
  </si>
  <si>
    <t>ឆាំ ស្រីនី</t>
  </si>
  <si>
    <t>CHHAM Sreiny</t>
  </si>
  <si>
    <t>ចាន់ ពុធសុគុន្ធា</t>
  </si>
  <si>
    <t>CHAN Pothsokunthea</t>
  </si>
  <si>
    <t>ហ៊ន់ ម៉ាឡៃ</t>
  </si>
  <si>
    <t>HONN Malay</t>
  </si>
  <si>
    <t>រឿម សារ៉ា​ន់</t>
  </si>
  <si>
    <t>ហ៊ាម​ ចាន់ថេន</t>
  </si>
  <si>
    <t>HEAM Chanthen</t>
  </si>
  <si>
    <t>ក្រិង​ សុក្រិល</t>
  </si>
  <si>
    <t>KRENG Sokrel</t>
  </si>
  <si>
    <t>មុត ង៉ា</t>
  </si>
  <si>
    <t>MUT Nga</t>
  </si>
  <si>
    <t>វណ្ណ កុសល</t>
  </si>
  <si>
    <t>VAN Kosal</t>
  </si>
  <si>
    <t>ROEUN Holy</t>
  </si>
  <si>
    <t>ម៉ម សាលី</t>
  </si>
  <si>
    <t>MAM Saly</t>
  </si>
  <si>
    <t>ចម យ៉ន</t>
  </si>
  <si>
    <t>CHORM Yorn</t>
  </si>
  <si>
    <t>ហៀម សេរី</t>
  </si>
  <si>
    <t>ម៉ៃ គឹមហ៊ួរ</t>
  </si>
  <si>
    <t>MIY Kimhour</t>
  </si>
  <si>
    <t>KAN Sreytouch</t>
  </si>
  <si>
    <t>សូ លីន</t>
  </si>
  <si>
    <t>SO Lin</t>
  </si>
  <si>
    <t>ប្រតិបត្តិករផ្នែកធ្វើគំរូ</t>
  </si>
  <si>
    <t>ង៉ែត រ៉េន</t>
  </si>
  <si>
    <t>NGETH Ren</t>
  </si>
  <si>
    <t>ទុយ ទូច</t>
  </si>
  <si>
    <t>TUY Touch</t>
  </si>
  <si>
    <t>ស៊ិម សាឡះ</t>
  </si>
  <si>
    <t>SEM Salas</t>
  </si>
  <si>
    <t>ធត់ មុំ</t>
  </si>
  <si>
    <t>THOT Mom</t>
  </si>
  <si>
    <t>ផន ភា</t>
  </si>
  <si>
    <t>PHON Phea</t>
  </si>
  <si>
    <t>ភ្លន់ ​​ត្រង</t>
  </si>
  <si>
    <t>PHLON Trong</t>
  </si>
  <si>
    <t>អន សារ៉ូន</t>
  </si>
  <si>
    <t>AN Saron</t>
  </si>
  <si>
    <t>ប្រធានផ្នែកអភិវឌ្ឍន៍ផលិតផល</t>
  </si>
  <si>
    <t>ខុន សារ៉ាក់</t>
  </si>
  <si>
    <t>KHON Sarak</t>
  </si>
  <si>
    <t>ប្រធានត្រួតពិនិត្យ ផែនការ</t>
  </si>
  <si>
    <t>អ៊ាន សាកេត</t>
  </si>
  <si>
    <t>EAN Saket</t>
  </si>
  <si>
    <t>ជាងជួសជុលអគារ</t>
  </si>
  <si>
    <t>យី សុមាន</t>
  </si>
  <si>
    <t>YI Sokmean</t>
  </si>
  <si>
    <t>អ្នករចនាក្រាហ្វិច</t>
  </si>
  <si>
    <t>សឹ​ង សុឃឿ</t>
  </si>
  <si>
    <t>SOENG Sokher</t>
  </si>
  <si>
    <t>អ្នកសម្របសម្រួលការធានាគុណភាព</t>
  </si>
  <si>
    <t>ហូ ផាត់</t>
  </si>
  <si>
    <t>HO Phat</t>
  </si>
  <si>
    <t>នាយក​ប្រតិបត្តិ</t>
  </si>
  <si>
    <t>ផន ស៊ីនួន</t>
  </si>
  <si>
    <t>PHN Sinuon</t>
  </si>
  <si>
    <t>សូរ គឹមឡាយ</t>
  </si>
  <si>
    <t>SO Kimlay</t>
  </si>
  <si>
    <t>ជា ចំរើន</t>
  </si>
  <si>
    <t>CHEA Chamroeun</t>
  </si>
  <si>
    <t>ហាន់ ថន</t>
  </si>
  <si>
    <t>HAN Thorn</t>
  </si>
  <si>
    <t>អ៊ិប​ អ៊ី</t>
  </si>
  <si>
    <t>EB E</t>
  </si>
  <si>
    <t>អ្នកជំនូយការផ្នែក IT</t>
  </si>
  <si>
    <t>បុគ្គលិកផ្នែកបញ្ញាទិញ</t>
  </si>
  <si>
    <t>យ៉ាត់ យ៉ា</t>
  </si>
  <si>
    <t>YART Yar</t>
  </si>
  <si>
    <t>រដ្ឋបាលឃ្លាំង</t>
  </si>
  <si>
    <t>សឿន លៀប</t>
  </si>
  <si>
    <t>SOEURN Leab</t>
  </si>
  <si>
    <t>ណឺយ នី</t>
  </si>
  <si>
    <t>NOEY Ny</t>
  </si>
  <si>
    <t>សិត សម្ផស្ស</t>
  </si>
  <si>
    <t>SETH Sampors</t>
  </si>
  <si>
    <t>ខុន កែសរ</t>
  </si>
  <si>
    <t>KHON Kesar</t>
  </si>
  <si>
    <t>ហ៊ិន សេរីរស់</t>
  </si>
  <si>
    <t>HIN Sereyros</t>
  </si>
  <si>
    <t>សែក សុភី</t>
  </si>
  <si>
    <t>SAK Sokpy</t>
  </si>
  <si>
    <t>គឹម សុមាលី</t>
  </si>
  <si>
    <t>KIM Somaly</t>
  </si>
  <si>
    <t>ឡិក ធារី</t>
  </si>
  <si>
    <t>LEK Theary</t>
  </si>
  <si>
    <t>ហឿម ហៀប</t>
  </si>
  <si>
    <t>HOEUM Hiep</t>
  </si>
  <si>
    <t>ឡុង លយ</t>
  </si>
  <si>
    <t>LONG Loy</t>
  </si>
  <si>
    <t>និម អូន</t>
  </si>
  <si>
    <t>NIM Oun</t>
  </si>
  <si>
    <t>ឃិត សូត្រ</t>
  </si>
  <si>
    <t>KHIT Sout</t>
  </si>
  <si>
    <t>សឿត ភាត់</t>
  </si>
  <si>
    <t>SOEUT Pheath</t>
  </si>
  <si>
    <t>អេនដ្រៀល ជហានេឡាន</t>
  </si>
  <si>
    <t>LAAN Andreas Johannes</t>
  </si>
  <si>
    <t>យ៉េត យ៉ន់</t>
  </si>
  <si>
    <t>YET Yoan</t>
  </si>
  <si>
    <t>ម៉ូត ម៉ាប់</t>
  </si>
  <si>
    <t>MOT Mab</t>
  </si>
  <si>
    <t>HIEM Serey</t>
  </si>
  <si>
    <t>កង​ សុគី</t>
  </si>
  <si>
    <t>KANG Soky</t>
  </si>
  <si>
    <t>អេស សារ៉ន</t>
  </si>
  <si>
    <t>ES Sarorn</t>
  </si>
  <si>
    <t>បុគ្គលិកផ្នែកគណនាប្រាក់ខែជាន់ខ្ពស់</t>
  </si>
  <si>
    <t>ណូរម៉ា ចារិនណូរ</t>
  </si>
  <si>
    <t>PAMAOS Norma</t>
  </si>
  <si>
    <t>IT</t>
  </si>
  <si>
    <t>ស្ថាបត្យករដំណោះស្រាយ</t>
  </si>
  <si>
    <t>ថា ថង</t>
  </si>
  <si>
    <t>THA Thang</t>
  </si>
  <si>
    <t>ឡា នឿត</t>
  </si>
  <si>
    <t>LA Noeut</t>
  </si>
  <si>
    <t>ហឿម ញៀម</t>
  </si>
  <si>
    <t>HOEUM Nhiem</t>
  </si>
  <si>
    <t>ពិក សាវី</t>
  </si>
  <si>
    <t>PIK Savy</t>
  </si>
  <si>
    <t>ម៉ន សុភា</t>
  </si>
  <si>
    <t>MORN Sophea</t>
  </si>
  <si>
    <t>ឈឿយ វត្តី</t>
  </si>
  <si>
    <t>CHHOEUY Votey</t>
  </si>
  <si>
    <t>ស៊ិន សៀក</t>
  </si>
  <si>
    <t>SIN Siek</t>
  </si>
  <si>
    <t>អ្នក​ទិញ</t>
  </si>
  <si>
    <t>នន់ ស៊ីស</t>
  </si>
  <si>
    <t>NON Sis</t>
  </si>
  <si>
    <t>តាន់ គិមឈួន</t>
  </si>
  <si>
    <t>TANN Kimchhuon</t>
  </si>
  <si>
    <t>សោម សាលឿប</t>
  </si>
  <si>
    <t>SORM Saloeub</t>
  </si>
  <si>
    <t>ជា គុណ្ណា</t>
  </si>
  <si>
    <t>CHEA Kunna</t>
  </si>
  <si>
    <t>ឃឿន ស្រីទុំ</t>
  </si>
  <si>
    <t>KHOEUN Sreytum</t>
  </si>
  <si>
    <t>MEAN Ly</t>
  </si>
  <si>
    <t>វ័ល្ល ឡំ</t>
  </si>
  <si>
    <t>VOR Loum</t>
  </si>
  <si>
    <t>ហ៊ន់ ស៊ំា</t>
  </si>
  <si>
    <t>HONN Soam</t>
  </si>
  <si>
    <t>អឿប រើន</t>
  </si>
  <si>
    <t>OEB Roeun</t>
  </si>
  <si>
    <t>អ៊ុន អាត</t>
  </si>
  <si>
    <t>UN At</t>
  </si>
  <si>
    <t>ធឿន ស៊ីនួន</t>
  </si>
  <si>
    <t>YHOEUN Sinuon</t>
  </si>
  <si>
    <t>FDC</t>
  </si>
  <si>
    <t>ឡិក ធូ</t>
  </si>
  <si>
    <t>LIK Thou</t>
  </si>
  <si>
    <t>កែក ញ៉ា</t>
  </si>
  <si>
    <t>KEK Nha</t>
  </si>
  <si>
    <t>មៀន ដំ</t>
  </si>
  <si>
    <t>MIEN Dom</t>
  </si>
  <si>
    <t>ដឺក ស្នូ</t>
  </si>
  <si>
    <t>DEUK Sno</t>
  </si>
  <si>
    <t>ឡាយ មីនា</t>
  </si>
  <si>
    <t>បេន ឈិម</t>
  </si>
  <si>
    <t>BEN Chhim</t>
  </si>
  <si>
    <t>ជុំ ធំ</t>
  </si>
  <si>
    <t>CHHUM Thoum</t>
  </si>
  <si>
    <t>អ៊ិវ វ៉ាន់</t>
  </si>
  <si>
    <t>IV Vann</t>
  </si>
  <si>
    <t>រ៉ិម មុំ</t>
  </si>
  <si>
    <t>RIM Mom</t>
  </si>
  <si>
    <t>ហៃ គង់</t>
  </si>
  <si>
    <t>HAI Kong</t>
  </si>
  <si>
    <t>អ៊ិប ឆាយ</t>
  </si>
  <si>
    <t>EB Chhay</t>
  </si>
  <si>
    <t>ថោង មាលា</t>
  </si>
  <si>
    <t>THOUNG Mealea</t>
  </si>
  <si>
    <t>ហែន ចិន</t>
  </si>
  <si>
    <t>HEN Chin</t>
  </si>
  <si>
    <t>ហៀម សារុំ</t>
  </si>
  <si>
    <t>HIEM Sarom</t>
  </si>
  <si>
    <t>បុល ស្រីរត្ននី</t>
  </si>
  <si>
    <t>BOL Sreyratny</t>
  </si>
  <si>
    <t>ម៉ន កាញ់</t>
  </si>
  <si>
    <t>MORN Kanh</t>
  </si>
  <si>
    <t>មុំ សាមេត</t>
  </si>
  <si>
    <t>MOM Sa met</t>
  </si>
  <si>
    <t>លឿម វិក</t>
  </si>
  <si>
    <t>LOEUM Vik</t>
  </si>
  <si>
    <t>សុខ វ៉ាន្នី</t>
  </si>
  <si>
    <t>SOK Vany</t>
  </si>
  <si>
    <t>សុក មុំ</t>
  </si>
  <si>
    <t>SOK Mom</t>
  </si>
  <si>
    <t>លឿម​ សាវ</t>
  </si>
  <si>
    <t>LOEUM Sav</t>
  </si>
  <si>
    <t>ហ៊ន់ សាន</t>
  </si>
  <si>
    <t>HORN San</t>
  </si>
  <si>
    <t>ញឿន ស្តើង</t>
  </si>
  <si>
    <t>NHOEUN Sdoeung</t>
  </si>
  <si>
    <t>ពេជ្រ ម៉ាលីស</t>
  </si>
  <si>
    <t>PECH Malis</t>
  </si>
  <si>
    <t>ឆើត សាវរី</t>
  </si>
  <si>
    <t>CHHOEUT Savry</t>
  </si>
  <si>
    <t>ស៊ុន សំអឿន</t>
  </si>
  <si>
    <t>SUN Sam oeun</t>
  </si>
  <si>
    <t>SEK Tevi</t>
  </si>
  <si>
    <t>អឿន ច័ន្ទភារី</t>
  </si>
  <si>
    <t>OEURN Chanpheary</t>
  </si>
  <si>
    <t>វឿន​ សុខែម</t>
  </si>
  <si>
    <t>VOEUN Sokhem</t>
  </si>
  <si>
    <t>ឡាំ វុធ</t>
  </si>
  <si>
    <t>LAM Vuth</t>
  </si>
  <si>
    <t>អ្នកគ្រប់គ្រងហិរញ្ញវត្ថុផេកធីកគ្រុប</t>
  </si>
  <si>
    <t>ជឿម មាលា</t>
  </si>
  <si>
    <t>CHOEUM  Mealea</t>
  </si>
  <si>
    <t>គុណ សុកល</t>
  </si>
  <si>
    <t>KUN Sokal</t>
  </si>
  <si>
    <t>ធួក អ៊ាក</t>
  </si>
  <si>
    <t>THUOK Eak</t>
  </si>
  <si>
    <t>វិន ង៉ា</t>
  </si>
  <si>
    <t>VEN Nga</t>
  </si>
  <si>
    <t>ហាន់​ ហ៊ាប</t>
  </si>
  <si>
    <t>HAN Heab</t>
  </si>
  <si>
    <t>រស់ រំដួល</t>
  </si>
  <si>
    <t>ROUS Romdoul</t>
  </si>
  <si>
    <t>ជំនួយការគណនេយ្យនិងពន្ធ</t>
  </si>
  <si>
    <t>ស៊ន់ កែវ</t>
  </si>
  <si>
    <t>SOAN Keo</t>
  </si>
  <si>
    <t>រិន លាប</t>
  </si>
  <si>
    <t>RIN Leab</t>
  </si>
  <si>
    <t>រុណ រ័ក</t>
  </si>
  <si>
    <t>RUN Reak</t>
  </si>
  <si>
    <t>ថាត់ ខុង</t>
  </si>
  <si>
    <t>THAT Khong</t>
  </si>
  <si>
    <t>ប្រតិបត្តិករ ផ្នែកអ៊ុតម៉ាស៊ីនធំ</t>
  </si>
  <si>
    <t>ស៊ាន គង្គា</t>
  </si>
  <si>
    <t>SEAN Kongkea</t>
  </si>
  <si>
    <t>គុច សាង</t>
  </si>
  <si>
    <t>KUCH Sang</t>
  </si>
  <si>
    <t>គណនេយ្យសន្និធិ</t>
  </si>
  <si>
    <t>មាន ច័ន្ទរទ្ធី</t>
  </si>
  <si>
    <t>MEAN  Chanrithy</t>
  </si>
  <si>
    <t>ជំនួយការកាត់</t>
  </si>
  <si>
    <t>PERRIER Antoine Armand Yvon</t>
  </si>
  <si>
    <t>អ្នកគ្រប់គ្រងផ្នែកជួសជុល</t>
  </si>
  <si>
    <t>ឆេង វណ្ណា</t>
  </si>
  <si>
    <t>CHHENG  Vanna</t>
  </si>
  <si>
    <t>ស្ងួន ឡាត់</t>
  </si>
  <si>
    <t>SNGUON Lath</t>
  </si>
  <si>
    <t>សួង ធី</t>
  </si>
  <si>
    <t>SUONG Thy</t>
  </si>
  <si>
    <t>ហេង រី</t>
  </si>
  <si>
    <t>HENG Rey</t>
  </si>
  <si>
    <t>ញ៉ែម កញ្ញា</t>
  </si>
  <si>
    <t>ឆិល សុផោះ</t>
  </si>
  <si>
    <t>CHHEL Siphos</t>
  </si>
  <si>
    <t>ណាង ចាន់ណា</t>
  </si>
  <si>
    <t>NANG  Channa</t>
  </si>
  <si>
    <t>ញិប កញ្ញា</t>
  </si>
  <si>
    <t>NHEB Kanha</t>
  </si>
  <si>
    <t>PHENG  Savet</t>
  </si>
  <si>
    <t>គ្រូបង្រៀនដេរ</t>
  </si>
  <si>
    <t>សុខុម ប៉ាក់</t>
  </si>
  <si>
    <t>SOKHOM Pak</t>
  </si>
  <si>
    <t>លន វលីន</t>
  </si>
  <si>
    <t>LON Vollin</t>
  </si>
  <si>
    <t>រ៉ើន ហូលី</t>
  </si>
  <si>
    <t>ភុក ផល្លា</t>
  </si>
  <si>
    <t>PHUK Phalla</t>
  </si>
  <si>
    <t>អឿ វិចិត្រ</t>
  </si>
  <si>
    <t>OEUR Vichet</t>
  </si>
  <si>
    <t>ម៉េង និស័្សយ</t>
  </si>
  <si>
    <t>MENG Nisay</t>
  </si>
  <si>
    <t>ស្ថាបត្យករបច្ចេកទេស</t>
  </si>
  <si>
    <t>យឿម លីន</t>
  </si>
  <si>
    <t>ហ៊ន់ ស៊ាម</t>
  </si>
  <si>
    <t>HON Seam</t>
  </si>
  <si>
    <t>បុគ្គលិកផ្នែកហិរញ្ញវត្ថុ</t>
  </si>
  <si>
    <t>អ្នកធ្វើស៊ុម</t>
  </si>
  <si>
    <t>ប៉ុត សឿត</t>
  </si>
  <si>
    <t>POT Soeut</t>
  </si>
  <si>
    <t>ហឿន ចាន់ធូ</t>
  </si>
  <si>
    <t>HOREN Chan Tho</t>
  </si>
  <si>
    <t>វ៉ាន់ សុជាតិ</t>
  </si>
  <si>
    <t>VANN Socheat</t>
  </si>
  <si>
    <t>ទិន ធា</t>
  </si>
  <si>
    <t>TIN Thea</t>
  </si>
  <si>
    <t>ឈឿន សាមុត</t>
  </si>
  <si>
    <t>CHHOEUN Samut</t>
  </si>
  <si>
    <t>អ្នកបង្កើតស្លាក</t>
  </si>
  <si>
    <t>ណាក់ ភារិន</t>
  </si>
  <si>
    <t>NAK Phearin</t>
  </si>
  <si>
    <t>ស៊ង់​ សំណាង</t>
  </si>
  <si>
    <t>SONG Samnang</t>
  </si>
  <si>
    <t>ឆន ស្រីអូន</t>
  </si>
  <si>
    <t>ណេត ពិសី</t>
  </si>
  <si>
    <t>NET Pisey</t>
  </si>
  <si>
    <t>ហន ស្រីនីត</t>
  </si>
  <si>
    <t>HORN Sreynith</t>
  </si>
  <si>
    <t>វ៉ង កូលាង</t>
  </si>
  <si>
    <t>VORNG Koleang</t>
  </si>
  <si>
    <t>ហួន ហី</t>
  </si>
  <si>
    <t>HURN Hey</t>
  </si>
  <si>
    <t>សែន សុហេង</t>
  </si>
  <si>
    <t>SEN Soheng</t>
  </si>
  <si>
    <t>ម៉ឹង ស្រីម៉ៅ</t>
  </si>
  <si>
    <t>MOENG Sreymao</t>
  </si>
  <si>
    <t>វិស្វករឧស្សាហកម្មនិងអ្នកកែលម្អដំណើរការ</t>
  </si>
  <si>
    <t>ភោក ផល្លា</t>
  </si>
  <si>
    <t>PHORK Phalla</t>
  </si>
  <si>
    <t>ប្រតិបត្តិករជាន់ខ្ពស់ផ្នែកអ៊ុតម៉ាស៊ីនធំ</t>
  </si>
  <si>
    <t>ឆៃ សុវណ្ណដារ៉ា</t>
  </si>
  <si>
    <t>CHHAY Souvandara</t>
  </si>
  <si>
    <t>ប្រធានត្រួតពិនិត្យ រចនា-បោះពុម្ព និង អ៊ុតម៉ាស៊ីនធំ</t>
  </si>
  <si>
    <t>ចុង ឡាយ</t>
  </si>
  <si>
    <t>CHONG  Lay</t>
  </si>
  <si>
    <t>កន ស្រីទូច</t>
  </si>
  <si>
    <t>រ៉ាត់ កែវ</t>
  </si>
  <si>
    <t>RATH Keo</t>
  </si>
  <si>
    <t>សំ សុខុម</t>
  </si>
  <si>
    <t>SOM  Sokhom</t>
  </si>
  <si>
    <t>ស៊ង់ ស្រីនិត</t>
  </si>
  <si>
    <t>SOUNG Sreynith</t>
  </si>
  <si>
    <t>ការអភិវឌ្ឍន៏វិស្វករឧស្សាហកម្ម</t>
  </si>
  <si>
    <t>សុង ដាលីន</t>
  </si>
  <si>
    <t>SONG Dalin</t>
  </si>
  <si>
    <t>ហ៊ីង សារ</t>
  </si>
  <si>
    <t>HING Sa</t>
  </si>
  <si>
    <t>យឹប សៃ</t>
  </si>
  <si>
    <t>YIB Sai</t>
  </si>
  <si>
    <t>ជឿត ចំរើន</t>
  </si>
  <si>
    <t>CHOEURT Chamroeun</t>
  </si>
  <si>
    <t>ស៊ិន សុផារី</t>
  </si>
  <si>
    <t>SIN Sokphary</t>
  </si>
  <si>
    <t>ទ្រឹប សាអែម</t>
  </si>
  <si>
    <t>TROEP Saem</t>
  </si>
  <si>
    <t>ប្រតិបត្តិករកាត់តំរៀប</t>
  </si>
  <si>
    <t>ភេទ សុបញ្ចពណ៌</t>
  </si>
  <si>
    <t>PHET Sopanhchakpor</t>
  </si>
  <si>
    <t>អ្នកគ្រប់គ្រងការបោះពុម្ព ការអ៊ុត​ ការរចនាជ្រលក់ពណ៌</t>
  </si>
  <si>
    <t>អ្នកគ្រប់គ្រងឃ្លាំ</t>
  </si>
  <si>
    <t>LAY  Minea</t>
  </si>
  <si>
    <t>YOEUM Lin</t>
  </si>
  <si>
    <t>ពេជ្រ ចាន់ថេន</t>
  </si>
  <si>
    <t>PECH Chanthen</t>
  </si>
  <si>
    <t>គង់ គយ</t>
  </si>
  <si>
    <t>KONG Kouy</t>
  </si>
  <si>
    <t>កួយ សុមេត</t>
  </si>
  <si>
    <t>KUOY Somet</t>
  </si>
  <si>
    <t>អឿ អែម</t>
  </si>
  <si>
    <t>OEUR Em</t>
  </si>
  <si>
    <t>សុខ តុលា</t>
  </si>
  <si>
    <t>SOK Tola</t>
  </si>
  <si>
    <t>ហាយ សុធី</t>
  </si>
  <si>
    <t>HAY Sokthy</t>
  </si>
  <si>
    <t>ផន ភាព</t>
  </si>
  <si>
    <t>PHAN Pheap</t>
  </si>
  <si>
    <t>វ៉ាន ទីន</t>
  </si>
  <si>
    <t>VAN Tin</t>
  </si>
  <si>
    <t>មន្ត្រីច្បាប់និង​ពន្ធ</t>
  </si>
  <si>
    <t>អ៊ាង អឿន</t>
  </si>
  <si>
    <t>EANG Oeurn</t>
  </si>
  <si>
    <t>ពេក សំណាង</t>
  </si>
  <si>
    <t>សុទ្ធ សឿយ</t>
  </si>
  <si>
    <t>SOTH Soeuy</t>
  </si>
  <si>
    <t>Widowed</t>
  </si>
  <si>
    <t>ហោន គឹមហៀង</t>
  </si>
  <si>
    <t>HOUN  Kim hieng</t>
  </si>
  <si>
    <t>ឆាង សឿម</t>
  </si>
  <si>
    <t>CHANG Soeum</t>
  </si>
  <si>
    <t>គង់ ចាន់រដ្ឋា</t>
  </si>
  <si>
    <t>KONG  Chanratha</t>
  </si>
  <si>
    <t>បឿន មករា</t>
  </si>
  <si>
    <t>BOEUN Makara</t>
  </si>
  <si>
    <t>យន់ ប៊ុនហាប់</t>
  </si>
  <si>
    <t>YON Bun hab</t>
  </si>
  <si>
    <t>ស៊ន់ សារឹត</t>
  </si>
  <si>
    <t>SON Sarith</t>
  </si>
  <si>
    <t>ព្រេក ស្រីពៅ</t>
  </si>
  <si>
    <t>PREK Sreypov</t>
  </si>
  <si>
    <t>លី សុខទិត្យ</t>
  </si>
  <si>
    <t>LY Soktiuth</t>
  </si>
  <si>
    <t>គណនេយ្យករ ផេកធីកគ្រុប</t>
  </si>
  <si>
    <t>LAY Sreyem</t>
  </si>
  <si>
    <t>ក្រុមហេរញ្ញិក</t>
  </si>
  <si>
    <t>ROLLO Noel</t>
  </si>
  <si>
    <t>ប្រធានគ្រប់គ្រងផ្នែក IT</t>
  </si>
  <si>
    <t>NHEM  Kanha</t>
  </si>
  <si>
    <t>សូត្រ ធាប</t>
  </si>
  <si>
    <t>SOT Theap</t>
  </si>
  <si>
    <t>មាស ទី</t>
  </si>
  <si>
    <t>MEAS Ty</t>
  </si>
  <si>
    <t>ប៉ុត សើក</t>
  </si>
  <si>
    <t>POT  Soek</t>
  </si>
  <si>
    <t>ឈឺន ច្រិច</t>
  </si>
  <si>
    <t>CHHEUN Chrich</t>
  </si>
  <si>
    <t>បាន ចេន</t>
  </si>
  <si>
    <t>BAN Chen</t>
  </si>
  <si>
    <t>ជឿន ស្រីឡៅ</t>
  </si>
  <si>
    <t>CHOEUN Srey Lav</t>
  </si>
  <si>
    <t>ជុំ នៅ</t>
  </si>
  <si>
    <t>CHUM Neoa</t>
  </si>
  <si>
    <t>ហ៊ាន ចន្ទី</t>
  </si>
  <si>
    <t>HEAN Chnnty</t>
  </si>
  <si>
    <t>ឆាយ សុគុន</t>
  </si>
  <si>
    <t>CHHAY Sokun</t>
  </si>
  <si>
    <t>ឆាំ ស្រីនាង</t>
  </si>
  <si>
    <t>CHHAM Sreyneang</t>
  </si>
  <si>
    <t>មឿន ស្រីលាន</t>
  </si>
  <si>
    <t>MOEURN Srey lean</t>
  </si>
  <si>
    <t>ឃោន សាអែម</t>
  </si>
  <si>
    <t>ងឹម អុន</t>
  </si>
  <si>
    <t>NGOEM Onn</t>
  </si>
  <si>
    <t>ជាម គាំ</t>
  </si>
  <si>
    <t>CHEAM Keam</t>
  </si>
  <si>
    <t>មាន លី</t>
  </si>
  <si>
    <t>ជំនួយការផ្នែកបណ្ដុះបណ្ដាលនិងងទំនាក់ទំនង</t>
  </si>
  <si>
    <t>ហាំ ខេម៉ា</t>
  </si>
  <si>
    <t>HAM Khema</t>
  </si>
  <si>
    <t>ស ស្រីពេជ្រ</t>
  </si>
  <si>
    <t>SOR Sreypich</t>
  </si>
  <si>
    <t>ស្រ៊ីម ចាន់ធា</t>
  </si>
  <si>
    <t>SRIM Chan thea</t>
  </si>
  <si>
    <t>សៅ សាវេត</t>
  </si>
  <si>
    <t>SAO Savet</t>
  </si>
  <si>
    <t>សុខ ផល្លី</t>
  </si>
  <si>
    <t>SOK Phaly</t>
  </si>
  <si>
    <t>HOEUN Chenda</t>
  </si>
  <si>
    <t>ហ៊ុល បញ្ញា</t>
  </si>
  <si>
    <t>HOL Panha</t>
  </si>
  <si>
    <t>ម៉ៃ យ៉ាវ</t>
  </si>
  <si>
    <t>MAI Yav</t>
  </si>
  <si>
    <t>SUEN Mengsie</t>
  </si>
  <si>
    <t>ជន ផារី</t>
  </si>
  <si>
    <t>CHUNN Phary</t>
  </si>
  <si>
    <t>អ្នកបច្ចេកទេសបង្កើតគំរូ</t>
  </si>
  <si>
    <t>ស្រៀវ ចិន្ដា</t>
  </si>
  <si>
    <t>SRIEV Chanda</t>
  </si>
  <si>
    <t>ស៊ិន សុភី</t>
  </si>
  <si>
    <t>THA Chantrea</t>
  </si>
  <si>
    <t>អ្នករាប់ស្តុកឃ្លាំង</t>
  </si>
  <si>
    <t>VAN DER MULLEN  Dorian liekel</t>
  </si>
  <si>
    <t>Sales &amp; Marketing</t>
  </si>
  <si>
    <t>ប្រធានគ្រប់គ្រងផ្នែកទីផ្សារ</t>
  </si>
  <si>
    <t>បុគ្គលិកផ្នែកបណ្តុះបណ្តាលនិងទំនាក់ទំនង</t>
  </si>
  <si>
    <t>មិត្ត សុគន្ធធី</t>
  </si>
  <si>
    <t>MITH Sokunthy</t>
  </si>
  <si>
    <t>បុគ្គលិកផ្នែកដឹកជញ្ជូន</t>
  </si>
  <si>
    <t>ហៀម សាក់សិ</t>
  </si>
  <si>
    <t>HIEM Saksek</t>
  </si>
  <si>
    <t>តេង ពិសី</t>
  </si>
  <si>
    <t>TENG Pisei</t>
  </si>
  <si>
    <t>ស៊ិន សារៀន</t>
  </si>
  <si>
    <t>SIN Sarien</t>
  </si>
  <si>
    <t>KHOEURN Chinda</t>
  </si>
  <si>
    <t>យឹម សារិន</t>
  </si>
  <si>
    <t>YIM Sarin</t>
  </si>
  <si>
    <t>ផាន់ ច័ន្ទសិរីសោភា</t>
  </si>
  <si>
    <t>PHAN Chansereysophea</t>
  </si>
  <si>
    <t>Legal &amp; Tax</t>
  </si>
  <si>
    <t>ផុន សូត្រ</t>
  </si>
  <si>
    <t>PHON Sout</t>
  </si>
  <si>
    <t>លេន រ៉ានី</t>
  </si>
  <si>
    <t>វី វិចិត្រា</t>
  </si>
  <si>
    <t>VY Vechetra</t>
  </si>
  <si>
    <t>ឈួន ស្រីរ័ត្នន</t>
  </si>
  <si>
    <t>CHHUON Sreyrath</t>
  </si>
  <si>
    <t>សម ឆវី</t>
  </si>
  <si>
    <t>SAM Chhavy</t>
  </si>
  <si>
    <t>ផា ភាព</t>
  </si>
  <si>
    <t>PHA Pheap</t>
  </si>
  <si>
    <t>ស៊ាន ដួង</t>
  </si>
  <si>
    <t>SEAN Duong</t>
  </si>
  <si>
    <t>បុគ្គលិកផ្នែកច្បាប់</t>
  </si>
  <si>
    <t>រឿន ចំរើន</t>
  </si>
  <si>
    <t>ROEUN Chamroeun</t>
  </si>
  <si>
    <t>អ្នកបច្ចេកទេសផ្នែកជួសជុលអគារ</t>
  </si>
  <si>
    <t>ហែម ណារិន</t>
  </si>
  <si>
    <t>HEM Narin</t>
  </si>
  <si>
    <t>អ្នករចនាក្រាហ្វិចជាន់ខ្ពស់</t>
  </si>
  <si>
    <t>ឈត់ មករា</t>
  </si>
  <si>
    <t>អោម កូលាប</t>
  </si>
  <si>
    <t>ORM Kolab</t>
  </si>
  <si>
    <t>រើន រដ្ឋ</t>
  </si>
  <si>
    <t>ROEN Rath</t>
  </si>
  <si>
    <t>ហាន់ សុភាន់</t>
  </si>
  <si>
    <t xml:space="preserve">HAN Sophean </t>
  </si>
  <si>
    <t xml:space="preserve">KHON Sa Em </t>
  </si>
  <si>
    <t>យ៉ុង សាវឿន</t>
  </si>
  <si>
    <t>ឃឿន ចិន្តា</t>
  </si>
  <si>
    <t>ឆែម សុផល់</t>
  </si>
  <si>
    <t>CHHEM Sophal</t>
  </si>
  <si>
    <t>ប៉ាវ អៀងឃ័ង</t>
  </si>
  <si>
    <t>PAV Eang Khoing</t>
  </si>
  <si>
    <t>អ្នកបង្កើតពុម្ពគំរូ</t>
  </si>
  <si>
    <t>សុង ធីតា</t>
  </si>
  <si>
    <t>SONG Thida</t>
  </si>
  <si>
    <t>រ៉ន សា</t>
  </si>
  <si>
    <t>RAN Sa</t>
  </si>
  <si>
    <t>LUMIBAO Michael Planas</t>
  </si>
  <si>
    <t>PED / អ្នកគ្រប់គ្រងផែនការ</t>
  </si>
  <si>
    <t>អាត តុលា</t>
  </si>
  <si>
    <t>AT Tola</t>
  </si>
  <si>
    <t>ជំនួយការរចនាម៉ូតនិង​ បោះពុម្ព</t>
  </si>
  <si>
    <t>នួន វាស្នា</t>
  </si>
  <si>
    <t>NOUN Veasna</t>
  </si>
  <si>
    <t>គុណ គឹមស៊ុន</t>
  </si>
  <si>
    <t>KHUN Kimsoun</t>
  </si>
  <si>
    <t>សឿម ពីសិត</t>
  </si>
  <si>
    <t>SOEUM Piset</t>
  </si>
  <si>
    <t>ជំនួយការ Merchandiser</t>
  </si>
  <si>
    <t>អ៊ាន សំអន</t>
  </si>
  <si>
    <t>EAN Som orn</t>
  </si>
  <si>
    <t>ឈឿម សារាន់</t>
  </si>
  <si>
    <t>CHHOEUM Sarean</t>
  </si>
  <si>
    <t>ភាព សាគាល</t>
  </si>
  <si>
    <t>PHEAP Sakeal</t>
  </si>
  <si>
    <t>យឹម ស្រីល័ក្ខ</t>
  </si>
  <si>
    <t>YIM Sreyleak</t>
  </si>
  <si>
    <t>ជំនួយការផែនការ</t>
  </si>
  <si>
    <t>BROUWERS Rogier Eduard</t>
  </si>
  <si>
    <t>អ្នកគ្រប់គ្រងគម្រោង គម្រោងពិសេស</t>
  </si>
  <si>
    <t>អ៊ុង សារ៉ាមី</t>
  </si>
  <si>
    <t>OUNG Saramy</t>
  </si>
  <si>
    <t>DE LEON  Marlon</t>
  </si>
  <si>
    <t>វេត រិទ្ធី</t>
  </si>
  <si>
    <t>VET Rithy</t>
  </si>
  <si>
    <t>ឡាវ ម៉ាលុយ</t>
  </si>
  <si>
    <t>LAV Maluy</t>
  </si>
  <si>
    <t>ហឿន ហេឡូរ</t>
  </si>
  <si>
    <t>HOEUN Hello</t>
  </si>
  <si>
    <t>ជំនួយការវិស្វករឧស្សាហកម្ម</t>
  </si>
  <si>
    <t>LEN Rany</t>
  </si>
  <si>
    <t>ភោគ សាវិន</t>
  </si>
  <si>
    <t>PHOK Savin</t>
  </si>
  <si>
    <t>ឌី សិលា</t>
  </si>
  <si>
    <t>DY Seila</t>
  </si>
  <si>
    <t>ប្រតិបត្តិករប្រព័ន្ធ</t>
  </si>
  <si>
    <t>អ៊ុយ សុភាព</t>
  </si>
  <si>
    <t>UY Sopheap</t>
  </si>
  <si>
    <t>ហៀប សុវណ្ណារ៉ា</t>
  </si>
  <si>
    <t>HIEP Sovannara</t>
  </si>
  <si>
    <t>អ៊ី ហ៊ាន</t>
  </si>
  <si>
    <t>Y Hean</t>
  </si>
  <si>
    <t>VAN WICHEN Linde</t>
  </si>
  <si>
    <t>អ្នកសម្របសម្រួលនិរន្តរភាព</t>
  </si>
  <si>
    <t>យោន សានិត</t>
  </si>
  <si>
    <t>YORN Sanith</t>
  </si>
  <si>
    <t>ស្រួ វុទ្ធី</t>
  </si>
  <si>
    <t>SROU Vuthy</t>
  </si>
  <si>
    <t>សុខ មានមាន</t>
  </si>
  <si>
    <t>SOK Mean Mean</t>
  </si>
  <si>
    <t>លឿម ដឿង</t>
  </si>
  <si>
    <t>LOEURM Doeurng</t>
  </si>
  <si>
    <t>រិន មករា</t>
  </si>
  <si>
    <t>RIN Makara</t>
  </si>
  <si>
    <t>សេម សំណាង</t>
  </si>
  <si>
    <t>SEM Somnang</t>
  </si>
  <si>
    <t>HARMSEN Erik Marinus</t>
  </si>
  <si>
    <t>អ្នកគ្រប់គ្រងស្វ័យប្រវត្តិកម្ម និងវិស្វកម្ម</t>
  </si>
  <si>
    <t>សុខ ចំរើន</t>
  </si>
  <si>
    <t>SOK Chamreun</t>
  </si>
  <si>
    <t>ប្រាច ឈុយ</t>
  </si>
  <si>
    <t>BRACH Chhuy</t>
  </si>
  <si>
    <t>ជុំ ស្រីធា</t>
  </si>
  <si>
    <t>CHUM Sreythea</t>
  </si>
  <si>
    <t>ងិន ស្រីអូន</t>
  </si>
  <si>
    <t>NGIN Sreyoun</t>
  </si>
  <si>
    <t>ក្រាក់ អ៊ុល</t>
  </si>
  <si>
    <t>KRAK Ul</t>
  </si>
  <si>
    <t>សាក់ រក្សា</t>
  </si>
  <si>
    <t>SAK Reaksa</t>
  </si>
  <si>
    <t>សឿម ស្រីតូច</t>
  </si>
  <si>
    <t>SOEUM Srey Touch</t>
  </si>
  <si>
    <t>គង់ មករា</t>
  </si>
  <si>
    <t>KONG Makara</t>
  </si>
  <si>
    <t>បូ ចាន់ណាក់</t>
  </si>
  <si>
    <t>BO Channak</t>
  </si>
  <si>
    <t>នី ចាន់ថា</t>
  </si>
  <si>
    <t>NY Chantha</t>
  </si>
  <si>
    <t>YONG Savoeun</t>
  </si>
  <si>
    <t>ប៉ុល ចំប៉ា</t>
  </si>
  <si>
    <t>POL Chompa</t>
  </si>
  <si>
    <t>ទុំ ស្រីល័ក្ខ</t>
  </si>
  <si>
    <t>TUM Sreyleak</t>
  </si>
  <si>
    <t>អ៊ិម ថា</t>
  </si>
  <si>
    <t>EM Tha</t>
  </si>
  <si>
    <t>ថា ចន្ទ្រា</t>
  </si>
  <si>
    <t>សយ សុភី</t>
  </si>
  <si>
    <t xml:space="preserve">SORY Sophy </t>
  </si>
  <si>
    <t>ពេជ សុភា</t>
  </si>
  <si>
    <t>PECH Sophea</t>
  </si>
  <si>
    <t>អឿម សំអូន</t>
  </si>
  <si>
    <t xml:space="preserve">OEUM Samoun </t>
  </si>
  <si>
    <t>ខុង ស្រី</t>
  </si>
  <si>
    <t>KHUNG Srey</t>
  </si>
  <si>
    <t>ជា សារ៉ា</t>
  </si>
  <si>
    <t>CHEA Sara</t>
  </si>
  <si>
    <t>ពៅ ស៊ីណាត</t>
  </si>
  <si>
    <t>PEOU Sinat</t>
  </si>
  <si>
    <t>ហ៊ន់ ហួច</t>
  </si>
  <si>
    <t>HOAN Huoch</t>
  </si>
  <si>
    <t>ភួន ដេត</t>
  </si>
  <si>
    <t>PHUON Det</t>
  </si>
  <si>
    <t>សុខ វុទ្ធា</t>
  </si>
  <si>
    <t>SOK Vuthea</t>
  </si>
  <si>
    <t>អ្នកបោះពុម្ភ</t>
  </si>
  <si>
    <t>ម៉ៅ ណារុង</t>
  </si>
  <si>
    <t>MAO Narong</t>
  </si>
  <si>
    <t>វ៉ាន់ ត្រា</t>
  </si>
  <si>
    <t>VANN Tra</t>
  </si>
  <si>
    <t>កាយ លីកា</t>
  </si>
  <si>
    <t>KAY Lyka</t>
  </si>
  <si>
    <t>វ៉ាន់ ឆើត</t>
  </si>
  <si>
    <t>VAN Chheut</t>
  </si>
  <si>
    <t>សុខ សំបាន</t>
  </si>
  <si>
    <t>SOK Somban</t>
  </si>
  <si>
    <t>PEK Samnang</t>
  </si>
  <si>
    <t>ម៉ឹក លីណា</t>
  </si>
  <si>
    <t>MOEK Lina</t>
  </si>
  <si>
    <t>ឡម សុធី</t>
  </si>
  <si>
    <t>LOM Sokthy</t>
  </si>
  <si>
    <t>សឿន ផាន</t>
  </si>
  <si>
    <t>SOEUN Phan</t>
  </si>
  <si>
    <t>ខា សំមាន</t>
  </si>
  <si>
    <t>KHA Sammean</t>
  </si>
  <si>
    <t>រិន​ ស</t>
  </si>
  <si>
    <t>RIN Sar</t>
  </si>
  <si>
    <t>ហាន់ សាណាត់</t>
  </si>
  <si>
    <t>HAN Sanath</t>
  </si>
  <si>
    <t>ជេន សុម៉ាណែត</t>
  </si>
  <si>
    <t>CHEN Somanet</t>
  </si>
  <si>
    <t>វ៉ិញ សាវុន</t>
  </si>
  <si>
    <t>VENH Savun</t>
  </si>
  <si>
    <t>ក្រាក់ សរ</t>
  </si>
  <si>
    <t>KRAK Sor</t>
  </si>
  <si>
    <t>ហុង សុភាច</t>
  </si>
  <si>
    <t>HONG Sopheach</t>
  </si>
  <si>
    <t>ជួន វ៉ាន់នី</t>
  </si>
  <si>
    <t>CHUON Vanny</t>
  </si>
  <si>
    <t>ឃាន់ រចនា</t>
  </si>
  <si>
    <t>KHEANN Rachana</t>
  </si>
  <si>
    <t>យឿន ម៉ារៀ</t>
  </si>
  <si>
    <t>YOEUN Maria</t>
  </si>
  <si>
    <t>សឿន ម៉េងសៀ</t>
  </si>
  <si>
    <t>ខា ស្រីនន</t>
  </si>
  <si>
    <t>KHA Sreynon</t>
  </si>
  <si>
    <t>CHHAN Srey On</t>
  </si>
  <si>
    <t>ពេជ្រ គឿន</t>
  </si>
  <si>
    <t xml:space="preserve">PECH Koeurn </t>
  </si>
  <si>
    <t>ស៊ុ ថាដា</t>
  </si>
  <si>
    <t>SUC Thada</t>
  </si>
  <si>
    <t>ហាប់ គិមសាន</t>
  </si>
  <si>
    <t>HAB Kimsan</t>
  </si>
  <si>
    <t>វឿន សុឃន់</t>
  </si>
  <si>
    <t>VOEUN Sok Hoan</t>
  </si>
  <si>
    <t>ទូច នេ</t>
  </si>
  <si>
    <t>TOUCH Ne</t>
  </si>
  <si>
    <t>ធឿ គុន្ធា</t>
  </si>
  <si>
    <t>THOEU Kunthea</t>
  </si>
  <si>
    <t xml:space="preserve">តាន់ ធារី </t>
  </si>
  <si>
    <t>TAN Theary</t>
  </si>
  <si>
    <t>ពៅ អែម</t>
  </si>
  <si>
    <t>PEOU Em</t>
  </si>
  <si>
    <t>វ៉ាន់ ធុច</t>
  </si>
  <si>
    <t>VANN Thouch</t>
  </si>
  <si>
    <t>ឈាន ចំរើន</t>
  </si>
  <si>
    <t>CHHEAN Chamroeun</t>
  </si>
  <si>
    <t>ហឿន ចិន្តា</t>
  </si>
  <si>
    <t>ស៊ឹង ទុម</t>
  </si>
  <si>
    <t>SOENG Tum</t>
  </si>
  <si>
    <t>ហន នុត</t>
  </si>
  <si>
    <t>HORN Nuth</t>
  </si>
  <si>
    <t>រ៉េត ដារ៉ា</t>
  </si>
  <si>
    <t>RET Dara</t>
  </si>
  <si>
    <t xml:space="preserve">សឿម ព្រេង </t>
  </si>
  <si>
    <t>SOEUM Preng</t>
  </si>
  <si>
    <t>ញ៉ក់ សាវិញ</t>
  </si>
  <si>
    <t>NHAK Savinh</t>
  </si>
  <si>
    <t>ពៅ នាង</t>
  </si>
  <si>
    <t>PEOU Neang</t>
  </si>
  <si>
    <t>ទឿម ស្រីស្រស់</t>
  </si>
  <si>
    <t>TOEUM Sreysros</t>
  </si>
  <si>
    <t>សាន ផល្លា</t>
  </si>
  <si>
    <t>SEAN Phala</t>
  </si>
  <si>
    <t>វី សាវ៉ើន</t>
  </si>
  <si>
    <t>VY Savoeun</t>
  </si>
  <si>
    <t>ឈិន ហ៊ាត់</t>
  </si>
  <si>
    <t>CHHIN Heath</t>
  </si>
  <si>
    <t>វ៉ិត គឹមសាន</t>
  </si>
  <si>
    <t>VET Kimsan</t>
  </si>
  <si>
    <t xml:space="preserve">SIN Sophy </t>
  </si>
  <si>
    <t>ទី យ៉ុង</t>
  </si>
  <si>
    <t>TEY Yong</t>
  </si>
  <si>
    <t>រើន រុងរ៉ាត់</t>
  </si>
  <si>
    <t>REN Rong Rath</t>
  </si>
  <si>
    <t>ឆុំ ពិសី</t>
  </si>
  <si>
    <t>CHHOM Pisey</t>
  </si>
  <si>
    <t>រី រួត</t>
  </si>
  <si>
    <t>RY Ruot</t>
  </si>
  <si>
    <t>ថង​ ម៉ុន</t>
  </si>
  <si>
    <t>THORNG Mon</t>
  </si>
  <si>
    <t>រឿម គាំង</t>
  </si>
  <si>
    <t>ROEUM Keang</t>
  </si>
  <si>
    <t>តាន់ ម៉ូលី</t>
  </si>
  <si>
    <t>TAN Moli</t>
  </si>
  <si>
    <t>ស៊ិង ទុំ</t>
  </si>
  <si>
    <t>SING Tum</t>
  </si>
  <si>
    <t>ឃួន សំណាង</t>
  </si>
  <si>
    <t>KHUON Samnang</t>
  </si>
  <si>
    <t>វឿន ធិតា</t>
  </si>
  <si>
    <t>VOEUN THIDA</t>
  </si>
  <si>
    <t>ថៃ ភារៈ</t>
  </si>
  <si>
    <t>THAI Pheareak</t>
  </si>
  <si>
    <t>ជំនួយការផ្នែកធនធានមនុស្សនិង​ផ្នែកគណនាប្រាក់ខែ</t>
  </si>
  <si>
    <t>ជួន គឹមស៊ាង</t>
  </si>
  <si>
    <t>CHOUN Koemseang</t>
  </si>
  <si>
    <t>ថ្លៃដើម​វិស្វកម្មឧស្សាហកម្ម</t>
  </si>
  <si>
    <t>វ៉ា សុំ</t>
  </si>
  <si>
    <t xml:space="preserve">VA Sum </t>
  </si>
  <si>
    <t>ក្រិង ហៀ</t>
  </si>
  <si>
    <t>KRENG Hie</t>
  </si>
  <si>
    <t>ចៀម សៀម</t>
  </si>
  <si>
    <t>CHIEM Siem</t>
  </si>
  <si>
    <t>ស្វិន​ ស៊ីវ័ន</t>
  </si>
  <si>
    <t>SVIN Sivoeun</t>
  </si>
  <si>
    <t>ហុង លក្ខិណា</t>
  </si>
  <si>
    <t>HONG Leakena</t>
  </si>
  <si>
    <t>តេង មករា</t>
  </si>
  <si>
    <t>TENG Makara</t>
  </si>
  <si>
    <t>ឡា អ៊ិនតាក់</t>
  </si>
  <si>
    <t>LA Intak</t>
  </si>
  <si>
    <t>ប្រធានក្រុមសន្ដិសុខ</t>
  </si>
  <si>
    <t>អាត ចន្ធា</t>
  </si>
  <si>
    <t>AT Chanthea</t>
  </si>
  <si>
    <t>សាន់ សាំ</t>
  </si>
  <si>
    <t>SANN Sam</t>
  </si>
  <si>
    <t>ជា ចាន់ថា</t>
  </si>
  <si>
    <t>CHEA Chantha</t>
  </si>
  <si>
    <t>ថាត​ សាឡំ</t>
  </si>
  <si>
    <t>THAT Salam</t>
  </si>
  <si>
    <t>ស៊ុយ សីហា</t>
  </si>
  <si>
    <t>SUY Seyha</t>
  </si>
  <si>
    <t>ភាព រ័ត្នភូ</t>
  </si>
  <si>
    <t>PHEAP Rathaphou</t>
  </si>
  <si>
    <t>ឈាវ រ៉ាឆាត់</t>
  </si>
  <si>
    <t>CHHEAV Ra Chhath</t>
  </si>
  <si>
    <t>ស៊ង់ ចិត្ត</t>
  </si>
  <si>
    <t>SOUNG Chet</t>
  </si>
  <si>
    <t>រិន​ ដែង</t>
  </si>
  <si>
    <t>RIN Deng</t>
  </si>
  <si>
    <t>សល់ ស៊ីន</t>
  </si>
  <si>
    <t xml:space="preserve">SORL Sin </t>
  </si>
  <si>
    <t>វេ សាវិន</t>
  </si>
  <si>
    <t>VE Savin</t>
  </si>
  <si>
    <t>សៀវ ស៊ាប</t>
  </si>
  <si>
    <t>SRIVE Seab</t>
  </si>
  <si>
    <t>សន វាសនា</t>
  </si>
  <si>
    <t>SORN Veasna</t>
  </si>
  <si>
    <t>ដាំ កូដេន</t>
  </si>
  <si>
    <t>DAM Koden</t>
  </si>
  <si>
    <t>លាំ យ៉ា</t>
  </si>
  <si>
    <t>LAM Ya</t>
  </si>
  <si>
    <t>ភន សុណាង</t>
  </si>
  <si>
    <t>PHON Sonang</t>
  </si>
  <si>
    <t>ឆាយ ឌីណា</t>
  </si>
  <si>
    <t>CHHAY Dyna</t>
  </si>
  <si>
    <t>ពត សាអ៊ឹម​</t>
  </si>
  <si>
    <t>POT Saoem</t>
  </si>
  <si>
    <t>ទុំ ឡង</t>
  </si>
  <si>
    <t>TUM Long</t>
  </si>
  <si>
    <t>អេង គីម</t>
  </si>
  <si>
    <t>ENG Kim</t>
  </si>
  <si>
    <t>គង់ ម៉ូលីកា</t>
  </si>
  <si>
    <t>KONG Molyka</t>
  </si>
  <si>
    <t>ភឿន មនោរា</t>
  </si>
  <si>
    <t>PHOEUN Monorea</t>
  </si>
  <si>
    <t>ស៊ី ស្រីមុំ</t>
  </si>
  <si>
    <t>CI Srey Mom</t>
  </si>
  <si>
    <t>សេក ទេវី</t>
  </si>
  <si>
    <t>ហ៊ុត ស្រីពេជ្រ</t>
  </si>
  <si>
    <t>HUT Sreypech</t>
  </si>
  <si>
    <t>ឡាវ គិមឡែន</t>
  </si>
  <si>
    <t>LAV Kim Len</t>
  </si>
  <si>
    <t>ផាន់ ផាត់</t>
  </si>
  <si>
    <t>PHANT Phat</t>
  </si>
  <si>
    <t>ឈុំ ច័ន្ទពិសី</t>
  </si>
  <si>
    <t>CHHUM Chanpisey</t>
  </si>
  <si>
    <t>អ្នកសម្របសម្រួលខ្សែសង្វាក់ផ្គត់ផ្គង់</t>
  </si>
  <si>
    <t>ផន រដ្ឋា</t>
  </si>
  <si>
    <t>PHAN Ratha</t>
  </si>
  <si>
    <t>ធួន សុធិន</t>
  </si>
  <si>
    <t>THONU So Thin</t>
  </si>
  <si>
    <t>Basic Wage</t>
  </si>
  <si>
    <t>202008243</t>
  </si>
  <si>
    <t>សៀង វ៉ារី</t>
  </si>
  <si>
    <t>SEANG Vary</t>
  </si>
  <si>
    <t>មន្រ្ដីផ្នែកបញ្ជារទិញជាន់ខ្ពស់</t>
  </si>
  <si>
    <t>202109271</t>
  </si>
  <si>
    <t>បាទី វល័ក្ខ</t>
  </si>
  <si>
    <t>BATY Voleak</t>
  </si>
  <si>
    <t>អ្នករៀបចំផែនការមេនឹងអ្នកដឹកនាំផ្នែកបញ្ជារទិញ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</si>
</sst>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m/yyyy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</font>
    <font>
      <sz val="9"/>
      <color rgb="FF000000"/>
      <name val="Khmer OS Battambang"/>
    </font>
    <font>
      <sz val="8"/>
      <color rgb="FF000000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90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top" wrapText="1" shrinkToFit="1" readingOrder="1"/>
    </xf>
    <xf numFmtId="0" fontId="1" fillId="0" borderId="2" xfId="0" applyFont="1" applyBorder="1" applyAlignment="1">
      <alignment horizontal="center" vertical="center" wrapText="1" shrinkToFit="1" readingOrder="1"/>
    </xf>
    <xf numFmtId="49" fontId="1" fillId="0" borderId="2" xfId="0" applyNumberFormat="1" applyFont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center" vertical="center" wrapText="1" shrinkToFit="1" readingOrder="1"/>
    </xf>
    <xf numFmtId="164" fontId="1" fillId="0" borderId="2" xfId="0" applyNumberFormat="1" applyFont="1" applyBorder="1" applyAlignment="1">
      <alignment horizontal="center" vertical="center" wrapText="1" shrinkToFit="1" readingOrder="1"/>
    </xf>
    <xf numFmtId="0" fontId="1" fillId="3" borderId="3" xfId="0" applyFont="1" applyFill="1" applyBorder="1" applyAlignment="1">
      <alignment horizontal="center" vertical="top" wrapText="1" shrinkToFit="1" readingOrder="1"/>
    </xf>
    <xf numFmtId="44" fontId="1" fillId="3" borderId="4" xfId="1" applyFont="1" applyFill="1" applyBorder="1" applyAlignment="1">
      <alignment horizontal="center" vertical="center" wrapText="1" shrinkToFit="1" readingOrder="1"/>
    </xf>
    <xf numFmtId="0" fontId="0" fillId="3" borderId="5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da.lan\Desktop\Tray%20D\Destop\Regular%20Att\Personnel%20file.xlsx" TargetMode="External"/><Relationship Id="rId1" Type="http://schemas.openxmlformats.org/officeDocument/2006/relationships/externalLinkPath" Target="file:///C:\Users\rada.lan\Desktop\Tray%20D\Destop\Regular%20Att\Personnel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1"/>
    </sheetNames>
    <sheetDataSet>
      <sheetData sheetId="0">
        <row r="1">
          <cell r="B1" t="str">
            <v>Employee_ID</v>
          </cell>
          <cell r="P1" t="str">
            <v>Salary</v>
          </cell>
        </row>
        <row r="2">
          <cell r="B2">
            <v>201008011</v>
          </cell>
          <cell r="P2">
            <v>2081</v>
          </cell>
        </row>
        <row r="3">
          <cell r="B3">
            <v>201008012</v>
          </cell>
          <cell r="P3">
            <v>2627</v>
          </cell>
        </row>
        <row r="4">
          <cell r="B4">
            <v>201009011</v>
          </cell>
          <cell r="P4">
            <v>335</v>
          </cell>
        </row>
        <row r="5">
          <cell r="B5">
            <v>201009014</v>
          </cell>
          <cell r="P5">
            <v>289</v>
          </cell>
        </row>
        <row r="6">
          <cell r="B6">
            <v>201101211</v>
          </cell>
          <cell r="P6">
            <v>495</v>
          </cell>
        </row>
        <row r="7">
          <cell r="B7">
            <v>201102011</v>
          </cell>
          <cell r="P7">
            <v>150</v>
          </cell>
        </row>
        <row r="8">
          <cell r="B8">
            <v>201103013</v>
          </cell>
          <cell r="P8">
            <v>204</v>
          </cell>
        </row>
        <row r="9">
          <cell r="B9">
            <v>201104011</v>
          </cell>
          <cell r="P9">
            <v>150</v>
          </cell>
        </row>
        <row r="10">
          <cell r="B10">
            <v>201105021</v>
          </cell>
          <cell r="P10">
            <v>0</v>
          </cell>
        </row>
        <row r="11">
          <cell r="B11">
            <v>201105022</v>
          </cell>
          <cell r="P11">
            <v>204</v>
          </cell>
        </row>
        <row r="12">
          <cell r="B12">
            <v>201105024</v>
          </cell>
          <cell r="P12">
            <v>299</v>
          </cell>
        </row>
        <row r="13">
          <cell r="B13">
            <v>201105025</v>
          </cell>
          <cell r="P13">
            <v>338</v>
          </cell>
        </row>
        <row r="14">
          <cell r="B14">
            <v>201105026</v>
          </cell>
          <cell r="P14">
            <v>204</v>
          </cell>
        </row>
        <row r="15">
          <cell r="B15">
            <v>201105027</v>
          </cell>
          <cell r="P15">
            <v>204</v>
          </cell>
        </row>
        <row r="16">
          <cell r="B16">
            <v>201105028</v>
          </cell>
          <cell r="P16">
            <v>204</v>
          </cell>
        </row>
        <row r="17">
          <cell r="B17">
            <v>201108011</v>
          </cell>
          <cell r="P17">
            <v>220</v>
          </cell>
        </row>
        <row r="18">
          <cell r="B18">
            <v>201108012</v>
          </cell>
          <cell r="P18">
            <v>155</v>
          </cell>
        </row>
        <row r="19">
          <cell r="B19">
            <v>201202011</v>
          </cell>
          <cell r="P19">
            <v>0</v>
          </cell>
        </row>
        <row r="20">
          <cell r="B20">
            <v>201202081</v>
          </cell>
          <cell r="P20">
            <v>150</v>
          </cell>
        </row>
        <row r="21">
          <cell r="B21">
            <v>201202082</v>
          </cell>
          <cell r="P21">
            <v>155</v>
          </cell>
        </row>
        <row r="22">
          <cell r="B22">
            <v>201202083</v>
          </cell>
          <cell r="P22">
            <v>0</v>
          </cell>
        </row>
        <row r="23">
          <cell r="B23">
            <v>201202084</v>
          </cell>
          <cell r="P23">
            <v>150</v>
          </cell>
        </row>
        <row r="24">
          <cell r="B24">
            <v>201202085</v>
          </cell>
          <cell r="P24">
            <v>204</v>
          </cell>
        </row>
        <row r="25">
          <cell r="B25">
            <v>201202086</v>
          </cell>
          <cell r="P25">
            <v>327</v>
          </cell>
        </row>
        <row r="26">
          <cell r="B26">
            <v>201202087</v>
          </cell>
          <cell r="P26">
            <v>204</v>
          </cell>
        </row>
        <row r="27">
          <cell r="B27">
            <v>201202088</v>
          </cell>
          <cell r="P27">
            <v>150</v>
          </cell>
        </row>
        <row r="28">
          <cell r="B28">
            <v>201202090</v>
          </cell>
          <cell r="P28">
            <v>204</v>
          </cell>
        </row>
        <row r="29">
          <cell r="B29">
            <v>201202091</v>
          </cell>
          <cell r="P29">
            <v>150</v>
          </cell>
        </row>
        <row r="30">
          <cell r="B30">
            <v>201205011</v>
          </cell>
          <cell r="P30">
            <v>150</v>
          </cell>
        </row>
        <row r="31">
          <cell r="B31">
            <v>201205013</v>
          </cell>
          <cell r="P31">
            <v>0</v>
          </cell>
        </row>
        <row r="32">
          <cell r="B32">
            <v>201206292</v>
          </cell>
          <cell r="P32">
            <v>150</v>
          </cell>
        </row>
        <row r="33">
          <cell r="B33">
            <v>201208081</v>
          </cell>
          <cell r="P33">
            <v>150</v>
          </cell>
        </row>
        <row r="34">
          <cell r="B34">
            <v>201208082</v>
          </cell>
          <cell r="P34">
            <v>204</v>
          </cell>
        </row>
        <row r="35">
          <cell r="B35">
            <v>201208084</v>
          </cell>
          <cell r="P35">
            <v>204</v>
          </cell>
        </row>
        <row r="36">
          <cell r="B36">
            <v>201208088</v>
          </cell>
          <cell r="P36">
            <v>0</v>
          </cell>
        </row>
        <row r="37">
          <cell r="B37">
            <v>201208089</v>
          </cell>
          <cell r="P37">
            <v>204</v>
          </cell>
        </row>
        <row r="38">
          <cell r="B38">
            <v>201208090</v>
          </cell>
          <cell r="P38">
            <v>0</v>
          </cell>
        </row>
        <row r="39">
          <cell r="B39">
            <v>201209011</v>
          </cell>
          <cell r="P39">
            <v>0</v>
          </cell>
        </row>
        <row r="40">
          <cell r="B40">
            <v>201211021</v>
          </cell>
          <cell r="P40">
            <v>150</v>
          </cell>
        </row>
        <row r="41">
          <cell r="B41">
            <v>201211121</v>
          </cell>
          <cell r="P41">
            <v>150</v>
          </cell>
        </row>
        <row r="42">
          <cell r="B42">
            <v>201212241</v>
          </cell>
          <cell r="P42">
            <v>204</v>
          </cell>
        </row>
        <row r="43">
          <cell r="B43">
            <v>201212242</v>
          </cell>
          <cell r="P43">
            <v>204</v>
          </cell>
        </row>
        <row r="44">
          <cell r="B44">
            <v>201212243</v>
          </cell>
          <cell r="P44">
            <v>150</v>
          </cell>
        </row>
        <row r="45">
          <cell r="B45">
            <v>201212244</v>
          </cell>
          <cell r="P45">
            <v>204</v>
          </cell>
        </row>
        <row r="46">
          <cell r="B46">
            <v>201212245</v>
          </cell>
          <cell r="P46">
            <v>400</v>
          </cell>
        </row>
        <row r="47">
          <cell r="B47">
            <v>201212246</v>
          </cell>
          <cell r="P47">
            <v>0</v>
          </cell>
        </row>
        <row r="48">
          <cell r="B48">
            <v>201212247</v>
          </cell>
          <cell r="P48">
            <v>150</v>
          </cell>
        </row>
        <row r="49">
          <cell r="B49">
            <v>201212248</v>
          </cell>
          <cell r="P49">
            <v>204</v>
          </cell>
        </row>
        <row r="50">
          <cell r="B50">
            <v>201212250</v>
          </cell>
          <cell r="P50">
            <v>150</v>
          </cell>
        </row>
        <row r="51">
          <cell r="B51">
            <v>201212251</v>
          </cell>
          <cell r="P51">
            <v>204</v>
          </cell>
        </row>
        <row r="52">
          <cell r="B52">
            <v>201212252</v>
          </cell>
          <cell r="P52">
            <v>186</v>
          </cell>
        </row>
        <row r="53">
          <cell r="B53">
            <v>201301021</v>
          </cell>
          <cell r="P53">
            <v>200</v>
          </cell>
        </row>
        <row r="54">
          <cell r="B54">
            <v>201301022</v>
          </cell>
          <cell r="P54">
            <v>150</v>
          </cell>
        </row>
        <row r="55">
          <cell r="B55">
            <v>201301101</v>
          </cell>
          <cell r="P55">
            <v>150</v>
          </cell>
        </row>
        <row r="56">
          <cell r="B56">
            <v>201301171</v>
          </cell>
          <cell r="P56">
            <v>0</v>
          </cell>
        </row>
        <row r="57">
          <cell r="B57">
            <v>201301231</v>
          </cell>
          <cell r="P57">
            <v>204</v>
          </cell>
        </row>
        <row r="58">
          <cell r="B58">
            <v>201301241</v>
          </cell>
          <cell r="P58">
            <v>0</v>
          </cell>
        </row>
        <row r="59">
          <cell r="B59">
            <v>201301242</v>
          </cell>
          <cell r="P59">
            <v>214</v>
          </cell>
        </row>
        <row r="60">
          <cell r="B60">
            <v>201301243</v>
          </cell>
          <cell r="P60">
            <v>433</v>
          </cell>
        </row>
        <row r="61">
          <cell r="B61">
            <v>201301291</v>
          </cell>
          <cell r="P61">
            <v>357</v>
          </cell>
        </row>
        <row r="62">
          <cell r="B62">
            <v>201301311</v>
          </cell>
          <cell r="P62">
            <v>150</v>
          </cell>
        </row>
        <row r="63">
          <cell r="B63">
            <v>201302011</v>
          </cell>
          <cell r="P63">
            <v>0</v>
          </cell>
        </row>
        <row r="64">
          <cell r="B64">
            <v>201302062</v>
          </cell>
          <cell r="P64">
            <v>204</v>
          </cell>
        </row>
        <row r="65">
          <cell r="B65">
            <v>201302071</v>
          </cell>
          <cell r="P65">
            <v>204</v>
          </cell>
        </row>
        <row r="66">
          <cell r="B66">
            <v>201302121</v>
          </cell>
          <cell r="P66">
            <v>0</v>
          </cell>
        </row>
        <row r="67">
          <cell r="B67">
            <v>201302181</v>
          </cell>
          <cell r="P67">
            <v>323</v>
          </cell>
        </row>
        <row r="68">
          <cell r="B68">
            <v>201302182</v>
          </cell>
          <cell r="P68">
            <v>204</v>
          </cell>
        </row>
        <row r="69">
          <cell r="B69">
            <v>201302183</v>
          </cell>
          <cell r="P69">
            <v>150</v>
          </cell>
        </row>
        <row r="70">
          <cell r="B70">
            <v>201302184</v>
          </cell>
          <cell r="P70">
            <v>150</v>
          </cell>
        </row>
        <row r="71">
          <cell r="B71">
            <v>201303012</v>
          </cell>
          <cell r="P71">
            <v>150</v>
          </cell>
        </row>
        <row r="72">
          <cell r="B72">
            <v>201303051</v>
          </cell>
          <cell r="P72">
            <v>150</v>
          </cell>
        </row>
        <row r="73">
          <cell r="B73">
            <v>201303132</v>
          </cell>
          <cell r="P73">
            <v>150</v>
          </cell>
        </row>
        <row r="74">
          <cell r="B74">
            <v>201303135</v>
          </cell>
          <cell r="P74">
            <v>150</v>
          </cell>
        </row>
        <row r="75">
          <cell r="B75">
            <v>201303136</v>
          </cell>
          <cell r="P75">
            <v>150</v>
          </cell>
        </row>
        <row r="76">
          <cell r="B76">
            <v>201303141</v>
          </cell>
          <cell r="P76">
            <v>150</v>
          </cell>
        </row>
        <row r="77">
          <cell r="B77">
            <v>201303142</v>
          </cell>
          <cell r="P77">
            <v>204</v>
          </cell>
        </row>
        <row r="78">
          <cell r="B78">
            <v>201303181</v>
          </cell>
          <cell r="P78">
            <v>204</v>
          </cell>
        </row>
        <row r="79">
          <cell r="B79">
            <v>201303183</v>
          </cell>
          <cell r="P79">
            <v>204</v>
          </cell>
        </row>
        <row r="80">
          <cell r="B80">
            <v>201303184</v>
          </cell>
          <cell r="P80">
            <v>316</v>
          </cell>
        </row>
        <row r="81">
          <cell r="B81">
            <v>201303185</v>
          </cell>
          <cell r="P81">
            <v>204</v>
          </cell>
        </row>
        <row r="82">
          <cell r="B82">
            <v>201303192</v>
          </cell>
          <cell r="P82">
            <v>204</v>
          </cell>
        </row>
        <row r="83">
          <cell r="B83">
            <v>201303193</v>
          </cell>
          <cell r="P83">
            <v>150</v>
          </cell>
        </row>
        <row r="84">
          <cell r="B84">
            <v>201303194</v>
          </cell>
          <cell r="P84">
            <v>200</v>
          </cell>
        </row>
        <row r="85">
          <cell r="B85">
            <v>201304051</v>
          </cell>
          <cell r="P85">
            <v>214</v>
          </cell>
        </row>
        <row r="86">
          <cell r="B86">
            <v>201304053</v>
          </cell>
          <cell r="P86">
            <v>204</v>
          </cell>
        </row>
        <row r="87">
          <cell r="B87">
            <v>201304054</v>
          </cell>
          <cell r="P87">
            <v>204</v>
          </cell>
        </row>
        <row r="88">
          <cell r="B88">
            <v>201304191</v>
          </cell>
          <cell r="P88">
            <v>150</v>
          </cell>
        </row>
        <row r="89">
          <cell r="B89">
            <v>201304192</v>
          </cell>
          <cell r="P89">
            <v>150</v>
          </cell>
        </row>
        <row r="90">
          <cell r="B90">
            <v>201304231</v>
          </cell>
          <cell r="P90">
            <v>0</v>
          </cell>
        </row>
        <row r="91">
          <cell r="B91">
            <v>201304292</v>
          </cell>
          <cell r="P91">
            <v>0</v>
          </cell>
        </row>
        <row r="92">
          <cell r="B92">
            <v>201305021</v>
          </cell>
          <cell r="P92">
            <v>150</v>
          </cell>
        </row>
        <row r="93">
          <cell r="B93">
            <v>201305061</v>
          </cell>
          <cell r="P93">
            <v>276</v>
          </cell>
        </row>
        <row r="94">
          <cell r="B94">
            <v>201305062</v>
          </cell>
          <cell r="P94">
            <v>150</v>
          </cell>
        </row>
        <row r="95">
          <cell r="B95">
            <v>201305063</v>
          </cell>
          <cell r="P95">
            <v>204</v>
          </cell>
        </row>
        <row r="96">
          <cell r="B96">
            <v>201305064</v>
          </cell>
          <cell r="P96">
            <v>150</v>
          </cell>
        </row>
        <row r="97">
          <cell r="B97">
            <v>201305065</v>
          </cell>
          <cell r="P97">
            <v>150</v>
          </cell>
        </row>
        <row r="98">
          <cell r="B98">
            <v>201306283</v>
          </cell>
          <cell r="P98">
            <v>150</v>
          </cell>
        </row>
        <row r="99">
          <cell r="B99">
            <v>201307051</v>
          </cell>
          <cell r="P99">
            <v>190</v>
          </cell>
        </row>
        <row r="100">
          <cell r="B100">
            <v>201307081</v>
          </cell>
          <cell r="P100">
            <v>204</v>
          </cell>
        </row>
        <row r="101">
          <cell r="B101">
            <v>201307082</v>
          </cell>
          <cell r="P101">
            <v>0</v>
          </cell>
        </row>
        <row r="102">
          <cell r="B102">
            <v>201307083</v>
          </cell>
          <cell r="P102">
            <v>150</v>
          </cell>
        </row>
        <row r="103">
          <cell r="B103">
            <v>201307084</v>
          </cell>
          <cell r="P103">
            <v>297</v>
          </cell>
        </row>
        <row r="104">
          <cell r="B104">
            <v>201307085</v>
          </cell>
          <cell r="P104">
            <v>204</v>
          </cell>
        </row>
        <row r="105">
          <cell r="B105">
            <v>201307086</v>
          </cell>
          <cell r="P105">
            <v>235</v>
          </cell>
        </row>
        <row r="106">
          <cell r="B106">
            <v>201307101</v>
          </cell>
          <cell r="P106">
            <v>204</v>
          </cell>
        </row>
        <row r="107">
          <cell r="B107">
            <v>201307102</v>
          </cell>
          <cell r="P107">
            <v>150</v>
          </cell>
        </row>
        <row r="108">
          <cell r="B108">
            <v>201307104</v>
          </cell>
          <cell r="P108">
            <v>214</v>
          </cell>
        </row>
        <row r="109">
          <cell r="B109">
            <v>201307105</v>
          </cell>
          <cell r="P109">
            <v>0</v>
          </cell>
        </row>
        <row r="110">
          <cell r="B110">
            <v>201308011</v>
          </cell>
          <cell r="P110">
            <v>0</v>
          </cell>
        </row>
        <row r="111">
          <cell r="B111">
            <v>201308012</v>
          </cell>
          <cell r="P111">
            <v>0</v>
          </cell>
        </row>
        <row r="112">
          <cell r="B112">
            <v>201308191</v>
          </cell>
          <cell r="P112">
            <v>0</v>
          </cell>
        </row>
        <row r="113">
          <cell r="B113">
            <v>201308211</v>
          </cell>
          <cell r="P113">
            <v>204</v>
          </cell>
        </row>
        <row r="114">
          <cell r="B114">
            <v>201309251</v>
          </cell>
          <cell r="P114">
            <v>0</v>
          </cell>
        </row>
        <row r="115">
          <cell r="B115">
            <v>201310191</v>
          </cell>
          <cell r="P115">
            <v>0</v>
          </cell>
        </row>
        <row r="116">
          <cell r="B116">
            <v>201310192</v>
          </cell>
          <cell r="P116">
            <v>0</v>
          </cell>
        </row>
        <row r="117">
          <cell r="B117">
            <v>201311271</v>
          </cell>
          <cell r="P117">
            <v>194</v>
          </cell>
        </row>
        <row r="118">
          <cell r="B118">
            <v>201311272</v>
          </cell>
          <cell r="P118">
            <v>150</v>
          </cell>
        </row>
        <row r="119">
          <cell r="B119">
            <v>201311273</v>
          </cell>
          <cell r="P119">
            <v>204</v>
          </cell>
        </row>
        <row r="120">
          <cell r="B120">
            <v>201311274</v>
          </cell>
          <cell r="P120">
            <v>150</v>
          </cell>
        </row>
        <row r="121">
          <cell r="B121">
            <v>201311275</v>
          </cell>
          <cell r="P121">
            <v>204</v>
          </cell>
        </row>
        <row r="122">
          <cell r="B122">
            <v>201311276</v>
          </cell>
          <cell r="P122">
            <v>150</v>
          </cell>
        </row>
        <row r="123">
          <cell r="B123">
            <v>201311277</v>
          </cell>
          <cell r="P123">
            <v>150</v>
          </cell>
        </row>
        <row r="124">
          <cell r="B124">
            <v>201311278</v>
          </cell>
          <cell r="P124">
            <v>204</v>
          </cell>
        </row>
        <row r="125">
          <cell r="B125">
            <v>201311279</v>
          </cell>
          <cell r="P125">
            <v>150</v>
          </cell>
        </row>
        <row r="126">
          <cell r="B126">
            <v>201311281</v>
          </cell>
          <cell r="P126">
            <v>150</v>
          </cell>
        </row>
        <row r="127">
          <cell r="B127">
            <v>201311282</v>
          </cell>
          <cell r="P127">
            <v>204</v>
          </cell>
        </row>
        <row r="128">
          <cell r="B128">
            <v>201311283</v>
          </cell>
          <cell r="P128">
            <v>200</v>
          </cell>
        </row>
        <row r="129">
          <cell r="B129">
            <v>201311284</v>
          </cell>
          <cell r="P129">
            <v>150</v>
          </cell>
        </row>
        <row r="130">
          <cell r="B130">
            <v>201311285</v>
          </cell>
          <cell r="P130">
            <v>150</v>
          </cell>
        </row>
        <row r="131">
          <cell r="B131">
            <v>201311291</v>
          </cell>
          <cell r="P131">
            <v>192</v>
          </cell>
        </row>
        <row r="132">
          <cell r="B132">
            <v>201311294</v>
          </cell>
          <cell r="P132">
            <v>220</v>
          </cell>
        </row>
        <row r="133">
          <cell r="B133">
            <v>201311295</v>
          </cell>
          <cell r="P133">
            <v>150</v>
          </cell>
        </row>
        <row r="134">
          <cell r="B134">
            <v>201311296</v>
          </cell>
          <cell r="P134">
            <v>204</v>
          </cell>
        </row>
        <row r="135">
          <cell r="B135">
            <v>201311297</v>
          </cell>
          <cell r="P135">
            <v>431</v>
          </cell>
        </row>
        <row r="136">
          <cell r="B136">
            <v>201311298</v>
          </cell>
          <cell r="P136">
            <v>204</v>
          </cell>
        </row>
        <row r="137">
          <cell r="B137">
            <v>201311299</v>
          </cell>
          <cell r="P137">
            <v>333</v>
          </cell>
        </row>
        <row r="138">
          <cell r="B138">
            <v>201311301</v>
          </cell>
          <cell r="P138">
            <v>150</v>
          </cell>
        </row>
        <row r="139">
          <cell r="B139">
            <v>201311302</v>
          </cell>
          <cell r="P139">
            <v>150</v>
          </cell>
        </row>
        <row r="140">
          <cell r="B140">
            <v>201312011</v>
          </cell>
          <cell r="P140">
            <v>0</v>
          </cell>
        </row>
        <row r="141">
          <cell r="B141">
            <v>201312041</v>
          </cell>
          <cell r="P141">
            <v>204</v>
          </cell>
        </row>
        <row r="142">
          <cell r="B142">
            <v>201312111</v>
          </cell>
          <cell r="P142">
            <v>0</v>
          </cell>
        </row>
        <row r="143">
          <cell r="B143">
            <v>201312161</v>
          </cell>
          <cell r="P143">
            <v>0</v>
          </cell>
        </row>
        <row r="144">
          <cell r="B144">
            <v>201401021</v>
          </cell>
          <cell r="P144">
            <v>150</v>
          </cell>
        </row>
        <row r="145">
          <cell r="B145">
            <v>201401022</v>
          </cell>
          <cell r="P145">
            <v>150</v>
          </cell>
        </row>
        <row r="146">
          <cell r="B146">
            <v>201401023</v>
          </cell>
          <cell r="P146">
            <v>204</v>
          </cell>
        </row>
        <row r="147">
          <cell r="B147">
            <v>201401081</v>
          </cell>
          <cell r="P147">
            <v>214</v>
          </cell>
        </row>
        <row r="148">
          <cell r="B148">
            <v>201401082</v>
          </cell>
          <cell r="P148">
            <v>204</v>
          </cell>
        </row>
        <row r="149">
          <cell r="B149">
            <v>201401083</v>
          </cell>
          <cell r="P149">
            <v>150</v>
          </cell>
        </row>
        <row r="150">
          <cell r="B150">
            <v>201401091</v>
          </cell>
          <cell r="P150">
            <v>0</v>
          </cell>
        </row>
        <row r="151">
          <cell r="B151">
            <v>201401111</v>
          </cell>
          <cell r="P151">
            <v>150</v>
          </cell>
        </row>
        <row r="152">
          <cell r="B152">
            <v>201401141</v>
          </cell>
          <cell r="P152">
            <v>0</v>
          </cell>
        </row>
        <row r="153">
          <cell r="B153">
            <v>201401151</v>
          </cell>
          <cell r="P153">
            <v>150</v>
          </cell>
        </row>
        <row r="154">
          <cell r="B154">
            <v>201401152</v>
          </cell>
          <cell r="P154">
            <v>0</v>
          </cell>
        </row>
        <row r="155">
          <cell r="B155">
            <v>201401153</v>
          </cell>
          <cell r="P155">
            <v>204</v>
          </cell>
        </row>
        <row r="156">
          <cell r="B156">
            <v>201401154</v>
          </cell>
          <cell r="P156">
            <v>204</v>
          </cell>
        </row>
        <row r="157">
          <cell r="B157">
            <v>201402001</v>
          </cell>
          <cell r="P157">
            <v>204</v>
          </cell>
        </row>
        <row r="158">
          <cell r="B158">
            <v>201402002</v>
          </cell>
          <cell r="P158">
            <v>204</v>
          </cell>
        </row>
        <row r="159">
          <cell r="B159">
            <v>201402003</v>
          </cell>
          <cell r="P159">
            <v>286</v>
          </cell>
        </row>
        <row r="160">
          <cell r="B160">
            <v>201402004</v>
          </cell>
          <cell r="P160">
            <v>192</v>
          </cell>
        </row>
        <row r="161">
          <cell r="B161">
            <v>201402005</v>
          </cell>
          <cell r="P161">
            <v>200</v>
          </cell>
        </row>
        <row r="162">
          <cell r="B162">
            <v>201402006</v>
          </cell>
          <cell r="P162">
            <v>0</v>
          </cell>
        </row>
        <row r="163">
          <cell r="B163">
            <v>201402007</v>
          </cell>
          <cell r="P163">
            <v>200</v>
          </cell>
        </row>
        <row r="164">
          <cell r="B164">
            <v>201402008</v>
          </cell>
          <cell r="P164">
            <v>150</v>
          </cell>
        </row>
        <row r="165">
          <cell r="B165">
            <v>201402009</v>
          </cell>
          <cell r="P165">
            <v>150</v>
          </cell>
        </row>
        <row r="166">
          <cell r="B166">
            <v>201402010</v>
          </cell>
          <cell r="P166">
            <v>204</v>
          </cell>
        </row>
        <row r="167">
          <cell r="B167">
            <v>201402011</v>
          </cell>
          <cell r="P167">
            <v>204</v>
          </cell>
        </row>
        <row r="168">
          <cell r="B168">
            <v>201402012</v>
          </cell>
          <cell r="P168">
            <v>150</v>
          </cell>
        </row>
        <row r="169">
          <cell r="B169">
            <v>201402013</v>
          </cell>
          <cell r="P169">
            <v>150</v>
          </cell>
        </row>
        <row r="170">
          <cell r="B170">
            <v>201402014</v>
          </cell>
          <cell r="P170">
            <v>150</v>
          </cell>
        </row>
        <row r="171">
          <cell r="B171">
            <v>201402015</v>
          </cell>
          <cell r="P171">
            <v>150</v>
          </cell>
        </row>
        <row r="172">
          <cell r="B172">
            <v>201402016</v>
          </cell>
          <cell r="P172">
            <v>333</v>
          </cell>
        </row>
        <row r="173">
          <cell r="B173">
            <v>201402017</v>
          </cell>
          <cell r="P173">
            <v>204</v>
          </cell>
        </row>
        <row r="174">
          <cell r="B174">
            <v>201402018</v>
          </cell>
          <cell r="P174">
            <v>214</v>
          </cell>
        </row>
        <row r="175">
          <cell r="B175">
            <v>201402019</v>
          </cell>
          <cell r="P175">
            <v>204</v>
          </cell>
        </row>
        <row r="176">
          <cell r="B176">
            <v>201402021</v>
          </cell>
          <cell r="P176">
            <v>150</v>
          </cell>
        </row>
        <row r="177">
          <cell r="B177">
            <v>201402022</v>
          </cell>
          <cell r="P177">
            <v>204</v>
          </cell>
        </row>
        <row r="178">
          <cell r="B178">
            <v>201402023</v>
          </cell>
          <cell r="P178">
            <v>208</v>
          </cell>
        </row>
        <row r="179">
          <cell r="B179">
            <v>201402024</v>
          </cell>
          <cell r="P179">
            <v>214</v>
          </cell>
        </row>
        <row r="180">
          <cell r="B180">
            <v>201402025</v>
          </cell>
          <cell r="P180">
            <v>204</v>
          </cell>
        </row>
        <row r="181">
          <cell r="B181">
            <v>201402026</v>
          </cell>
          <cell r="P181">
            <v>0</v>
          </cell>
        </row>
        <row r="182">
          <cell r="B182">
            <v>201402027</v>
          </cell>
          <cell r="P182">
            <v>150</v>
          </cell>
        </row>
        <row r="183">
          <cell r="B183">
            <v>201402028</v>
          </cell>
          <cell r="P183">
            <v>150</v>
          </cell>
        </row>
        <row r="184">
          <cell r="B184">
            <v>201402029</v>
          </cell>
          <cell r="P184">
            <v>0</v>
          </cell>
        </row>
        <row r="185">
          <cell r="B185">
            <v>201402030</v>
          </cell>
          <cell r="P185">
            <v>150</v>
          </cell>
        </row>
        <row r="186">
          <cell r="B186">
            <v>201402031</v>
          </cell>
          <cell r="P186">
            <v>165</v>
          </cell>
        </row>
        <row r="187">
          <cell r="B187">
            <v>201402032</v>
          </cell>
          <cell r="P187">
            <v>150</v>
          </cell>
        </row>
        <row r="188">
          <cell r="B188">
            <v>201402033</v>
          </cell>
          <cell r="P188">
            <v>150</v>
          </cell>
        </row>
        <row r="189">
          <cell r="B189">
            <v>201402035</v>
          </cell>
          <cell r="P189">
            <v>150</v>
          </cell>
        </row>
        <row r="190">
          <cell r="B190">
            <v>201402036</v>
          </cell>
          <cell r="P190">
            <v>150</v>
          </cell>
        </row>
        <row r="191">
          <cell r="B191">
            <v>201402037</v>
          </cell>
          <cell r="P191">
            <v>150</v>
          </cell>
        </row>
        <row r="192">
          <cell r="B192">
            <v>201402038</v>
          </cell>
          <cell r="P192">
            <v>150</v>
          </cell>
        </row>
        <row r="193">
          <cell r="B193">
            <v>201402039</v>
          </cell>
          <cell r="P193">
            <v>150</v>
          </cell>
        </row>
        <row r="194">
          <cell r="B194">
            <v>201402040</v>
          </cell>
          <cell r="P194">
            <v>204</v>
          </cell>
        </row>
        <row r="195">
          <cell r="B195">
            <v>201402041</v>
          </cell>
          <cell r="P195">
            <v>150</v>
          </cell>
        </row>
        <row r="196">
          <cell r="B196">
            <v>201402042</v>
          </cell>
          <cell r="P196">
            <v>1120</v>
          </cell>
        </row>
        <row r="197">
          <cell r="B197">
            <v>201402043</v>
          </cell>
          <cell r="P197">
            <v>258</v>
          </cell>
        </row>
        <row r="198">
          <cell r="B198">
            <v>201402044</v>
          </cell>
          <cell r="P198">
            <v>441</v>
          </cell>
        </row>
        <row r="199">
          <cell r="B199">
            <v>201403041</v>
          </cell>
          <cell r="P199">
            <v>206</v>
          </cell>
        </row>
        <row r="200">
          <cell r="B200">
            <v>201403042</v>
          </cell>
          <cell r="P200">
            <v>0</v>
          </cell>
        </row>
        <row r="201">
          <cell r="B201">
            <v>201403043</v>
          </cell>
          <cell r="P201">
            <v>0</v>
          </cell>
        </row>
        <row r="202">
          <cell r="B202">
            <v>201403044</v>
          </cell>
          <cell r="P202">
            <v>0</v>
          </cell>
        </row>
        <row r="203">
          <cell r="B203">
            <v>201403045</v>
          </cell>
          <cell r="P203">
            <v>206</v>
          </cell>
        </row>
        <row r="204">
          <cell r="B204">
            <v>201403046</v>
          </cell>
          <cell r="P204">
            <v>211</v>
          </cell>
        </row>
        <row r="205">
          <cell r="B205">
            <v>201403047</v>
          </cell>
          <cell r="P205">
            <v>0</v>
          </cell>
        </row>
        <row r="206">
          <cell r="B206">
            <v>201403048</v>
          </cell>
          <cell r="P206">
            <v>0</v>
          </cell>
        </row>
        <row r="207">
          <cell r="B207">
            <v>201403101</v>
          </cell>
          <cell r="P207">
            <v>0</v>
          </cell>
        </row>
        <row r="208">
          <cell r="B208">
            <v>201403131</v>
          </cell>
          <cell r="P208">
            <v>0</v>
          </cell>
        </row>
        <row r="209">
          <cell r="B209">
            <v>201403171</v>
          </cell>
          <cell r="P209">
            <v>150</v>
          </cell>
        </row>
        <row r="210">
          <cell r="B210">
            <v>201403172</v>
          </cell>
          <cell r="P210">
            <v>204</v>
          </cell>
        </row>
        <row r="211">
          <cell r="B211">
            <v>201403173</v>
          </cell>
          <cell r="P211">
            <v>150</v>
          </cell>
        </row>
        <row r="212">
          <cell r="B212">
            <v>201403174</v>
          </cell>
          <cell r="P212">
            <v>204</v>
          </cell>
        </row>
        <row r="213">
          <cell r="B213">
            <v>201403175</v>
          </cell>
          <cell r="P213">
            <v>214</v>
          </cell>
        </row>
        <row r="214">
          <cell r="B214">
            <v>201403176</v>
          </cell>
          <cell r="P214">
            <v>150</v>
          </cell>
        </row>
        <row r="215">
          <cell r="B215">
            <v>201403177</v>
          </cell>
          <cell r="P215">
            <v>150</v>
          </cell>
        </row>
        <row r="216">
          <cell r="B216">
            <v>201403178</v>
          </cell>
          <cell r="P216">
            <v>150</v>
          </cell>
        </row>
        <row r="217">
          <cell r="B217">
            <v>201403180</v>
          </cell>
          <cell r="P217">
            <v>0</v>
          </cell>
        </row>
        <row r="218">
          <cell r="B218">
            <v>201403181</v>
          </cell>
          <cell r="P218">
            <v>204</v>
          </cell>
        </row>
        <row r="219">
          <cell r="B219">
            <v>201403201</v>
          </cell>
          <cell r="P219">
            <v>204</v>
          </cell>
        </row>
        <row r="220">
          <cell r="B220">
            <v>201403202</v>
          </cell>
          <cell r="P220">
            <v>275</v>
          </cell>
        </row>
        <row r="221">
          <cell r="B221">
            <v>201403203</v>
          </cell>
          <cell r="P221">
            <v>150</v>
          </cell>
        </row>
        <row r="222">
          <cell r="B222">
            <v>201403204</v>
          </cell>
          <cell r="P222">
            <v>150</v>
          </cell>
        </row>
        <row r="223">
          <cell r="B223">
            <v>201403205</v>
          </cell>
          <cell r="P223">
            <v>204</v>
          </cell>
        </row>
        <row r="224">
          <cell r="B224">
            <v>201403271</v>
          </cell>
          <cell r="P224">
            <v>0</v>
          </cell>
        </row>
        <row r="225">
          <cell r="B225">
            <v>201403272</v>
          </cell>
          <cell r="P225">
            <v>0</v>
          </cell>
        </row>
        <row r="226">
          <cell r="B226">
            <v>201404011</v>
          </cell>
          <cell r="P226">
            <v>214</v>
          </cell>
        </row>
        <row r="227">
          <cell r="B227">
            <v>201404221</v>
          </cell>
          <cell r="P227">
            <v>317</v>
          </cell>
        </row>
        <row r="228">
          <cell r="B228">
            <v>201404241</v>
          </cell>
          <cell r="P228">
            <v>0</v>
          </cell>
        </row>
        <row r="229">
          <cell r="B229">
            <v>201404242</v>
          </cell>
          <cell r="P229">
            <v>0</v>
          </cell>
        </row>
        <row r="230">
          <cell r="B230">
            <v>201405191</v>
          </cell>
          <cell r="P230">
            <v>150</v>
          </cell>
        </row>
        <row r="231">
          <cell r="B231">
            <v>201405192</v>
          </cell>
          <cell r="P231">
            <v>150</v>
          </cell>
        </row>
        <row r="232">
          <cell r="B232">
            <v>201405193</v>
          </cell>
          <cell r="P232">
            <v>150</v>
          </cell>
        </row>
        <row r="233">
          <cell r="B233">
            <v>201405194</v>
          </cell>
          <cell r="P233">
            <v>255</v>
          </cell>
        </row>
        <row r="234">
          <cell r="B234">
            <v>201405195</v>
          </cell>
          <cell r="P234">
            <v>204</v>
          </cell>
        </row>
        <row r="235">
          <cell r="B235">
            <v>201405196</v>
          </cell>
          <cell r="P235">
            <v>214</v>
          </cell>
        </row>
        <row r="236">
          <cell r="B236">
            <v>201405197</v>
          </cell>
          <cell r="P236">
            <v>150</v>
          </cell>
        </row>
        <row r="237">
          <cell r="B237">
            <v>201405198</v>
          </cell>
          <cell r="P237">
            <v>204</v>
          </cell>
        </row>
        <row r="238">
          <cell r="B238">
            <v>201405199</v>
          </cell>
          <cell r="P238">
            <v>204</v>
          </cell>
        </row>
        <row r="239">
          <cell r="B239">
            <v>201406101</v>
          </cell>
          <cell r="P239">
            <v>780</v>
          </cell>
        </row>
        <row r="240">
          <cell r="B240">
            <v>201406231</v>
          </cell>
          <cell r="P240">
            <v>206</v>
          </cell>
        </row>
        <row r="241">
          <cell r="B241">
            <v>201407011</v>
          </cell>
          <cell r="P241">
            <v>240</v>
          </cell>
        </row>
        <row r="242">
          <cell r="B242">
            <v>201407081</v>
          </cell>
          <cell r="P242">
            <v>0</v>
          </cell>
        </row>
        <row r="243">
          <cell r="B243">
            <v>201407161</v>
          </cell>
          <cell r="P243">
            <v>150</v>
          </cell>
        </row>
        <row r="244">
          <cell r="B244">
            <v>201407162</v>
          </cell>
          <cell r="P244">
            <v>150</v>
          </cell>
        </row>
        <row r="245">
          <cell r="B245">
            <v>201407163</v>
          </cell>
          <cell r="P245">
            <v>204</v>
          </cell>
        </row>
        <row r="246">
          <cell r="B246">
            <v>201407211</v>
          </cell>
          <cell r="P246">
            <v>0</v>
          </cell>
        </row>
        <row r="247">
          <cell r="B247">
            <v>201408041</v>
          </cell>
          <cell r="P247">
            <v>0</v>
          </cell>
        </row>
        <row r="248">
          <cell r="B248">
            <v>201408042</v>
          </cell>
          <cell r="P248">
            <v>0</v>
          </cell>
        </row>
        <row r="249">
          <cell r="B249">
            <v>201408043</v>
          </cell>
          <cell r="P249">
            <v>206</v>
          </cell>
        </row>
        <row r="250">
          <cell r="B250">
            <v>201409081</v>
          </cell>
          <cell r="P250">
            <v>0</v>
          </cell>
        </row>
        <row r="251">
          <cell r="B251">
            <v>201409121</v>
          </cell>
          <cell r="P251">
            <v>431</v>
          </cell>
        </row>
        <row r="252">
          <cell r="B252">
            <v>201409122</v>
          </cell>
          <cell r="P252">
            <v>0</v>
          </cell>
        </row>
        <row r="253">
          <cell r="B253">
            <v>201409221</v>
          </cell>
          <cell r="P253">
            <v>196</v>
          </cell>
        </row>
        <row r="254">
          <cell r="B254">
            <v>201410011</v>
          </cell>
          <cell r="P254">
            <v>0</v>
          </cell>
        </row>
        <row r="255">
          <cell r="B255">
            <v>201410071</v>
          </cell>
          <cell r="P255">
            <v>0</v>
          </cell>
        </row>
        <row r="256">
          <cell r="B256">
            <v>201410130</v>
          </cell>
          <cell r="P256">
            <v>0</v>
          </cell>
        </row>
        <row r="257">
          <cell r="B257">
            <v>201410131</v>
          </cell>
          <cell r="P257">
            <v>150</v>
          </cell>
        </row>
        <row r="258">
          <cell r="B258">
            <v>201410132</v>
          </cell>
          <cell r="P258">
            <v>150</v>
          </cell>
        </row>
        <row r="259">
          <cell r="B259">
            <v>201410133</v>
          </cell>
          <cell r="P259">
            <v>150</v>
          </cell>
        </row>
        <row r="260">
          <cell r="B260">
            <v>201410134</v>
          </cell>
          <cell r="P260">
            <v>150</v>
          </cell>
        </row>
        <row r="261">
          <cell r="B261">
            <v>201410135</v>
          </cell>
          <cell r="P261">
            <v>204</v>
          </cell>
        </row>
        <row r="262">
          <cell r="B262">
            <v>201410136</v>
          </cell>
          <cell r="P262">
            <v>204</v>
          </cell>
        </row>
        <row r="263">
          <cell r="B263">
            <v>201410137</v>
          </cell>
          <cell r="P263">
            <v>357</v>
          </cell>
        </row>
        <row r="264">
          <cell r="B264">
            <v>201410138</v>
          </cell>
          <cell r="P264">
            <v>150</v>
          </cell>
        </row>
        <row r="265">
          <cell r="B265">
            <v>201410139</v>
          </cell>
          <cell r="P265">
            <v>150</v>
          </cell>
        </row>
        <row r="266">
          <cell r="B266">
            <v>201410141</v>
          </cell>
          <cell r="P266">
            <v>0</v>
          </cell>
        </row>
        <row r="267">
          <cell r="B267">
            <v>201410142</v>
          </cell>
          <cell r="P267">
            <v>204</v>
          </cell>
        </row>
        <row r="268">
          <cell r="B268">
            <v>201410144</v>
          </cell>
          <cell r="P268">
            <v>204</v>
          </cell>
        </row>
        <row r="269">
          <cell r="B269">
            <v>201410145</v>
          </cell>
          <cell r="P269">
            <v>214</v>
          </cell>
        </row>
        <row r="270">
          <cell r="B270">
            <v>201410147</v>
          </cell>
          <cell r="P270">
            <v>150</v>
          </cell>
        </row>
        <row r="271">
          <cell r="B271">
            <v>201410148</v>
          </cell>
          <cell r="P271">
            <v>291</v>
          </cell>
        </row>
        <row r="272">
          <cell r="B272">
            <v>201410149</v>
          </cell>
          <cell r="P272">
            <v>204</v>
          </cell>
        </row>
        <row r="273">
          <cell r="B273">
            <v>201410151</v>
          </cell>
          <cell r="P273">
            <v>0</v>
          </cell>
        </row>
        <row r="274">
          <cell r="B274">
            <v>201410152</v>
          </cell>
          <cell r="P274">
            <v>150</v>
          </cell>
        </row>
        <row r="275">
          <cell r="B275">
            <v>201410153</v>
          </cell>
          <cell r="P275">
            <v>204</v>
          </cell>
        </row>
        <row r="276">
          <cell r="B276">
            <v>201410154</v>
          </cell>
          <cell r="P276">
            <v>204</v>
          </cell>
        </row>
        <row r="277">
          <cell r="B277">
            <v>201410155</v>
          </cell>
          <cell r="P277">
            <v>150</v>
          </cell>
        </row>
        <row r="278">
          <cell r="B278">
            <v>201410156</v>
          </cell>
          <cell r="P278">
            <v>0</v>
          </cell>
        </row>
        <row r="279">
          <cell r="B279">
            <v>201410157</v>
          </cell>
          <cell r="P279">
            <v>150</v>
          </cell>
        </row>
        <row r="280">
          <cell r="B280">
            <v>201410158</v>
          </cell>
          <cell r="P280">
            <v>0</v>
          </cell>
        </row>
        <row r="281">
          <cell r="B281">
            <v>201410159</v>
          </cell>
          <cell r="P281">
            <v>215</v>
          </cell>
        </row>
        <row r="282">
          <cell r="B282">
            <v>201410201</v>
          </cell>
          <cell r="P282">
            <v>221</v>
          </cell>
        </row>
        <row r="283">
          <cell r="B283">
            <v>201410211</v>
          </cell>
          <cell r="P283">
            <v>235</v>
          </cell>
        </row>
        <row r="284">
          <cell r="B284">
            <v>201410212</v>
          </cell>
          <cell r="P284">
            <v>204</v>
          </cell>
        </row>
        <row r="285">
          <cell r="B285">
            <v>201410213</v>
          </cell>
          <cell r="P285">
            <v>194</v>
          </cell>
        </row>
        <row r="286">
          <cell r="B286">
            <v>201410221</v>
          </cell>
          <cell r="P286">
            <v>206</v>
          </cell>
        </row>
        <row r="287">
          <cell r="B287">
            <v>201410222</v>
          </cell>
          <cell r="P287">
            <v>150</v>
          </cell>
        </row>
        <row r="288">
          <cell r="B288">
            <v>201410271</v>
          </cell>
          <cell r="P288">
            <v>0</v>
          </cell>
        </row>
        <row r="289">
          <cell r="B289">
            <v>201410272</v>
          </cell>
          <cell r="P289">
            <v>204</v>
          </cell>
        </row>
        <row r="290">
          <cell r="B290">
            <v>201410273</v>
          </cell>
          <cell r="P290">
            <v>204</v>
          </cell>
        </row>
        <row r="291">
          <cell r="B291">
            <v>201410274</v>
          </cell>
          <cell r="P291">
            <v>204</v>
          </cell>
        </row>
        <row r="292">
          <cell r="B292">
            <v>201411011</v>
          </cell>
          <cell r="P292">
            <v>0</v>
          </cell>
        </row>
        <row r="293">
          <cell r="B293">
            <v>201411031</v>
          </cell>
          <cell r="P293">
            <v>51</v>
          </cell>
        </row>
        <row r="294">
          <cell r="B294">
            <v>201411101</v>
          </cell>
          <cell r="P294">
            <v>230</v>
          </cell>
        </row>
        <row r="295">
          <cell r="B295">
            <v>201411102</v>
          </cell>
          <cell r="P295">
            <v>150</v>
          </cell>
        </row>
        <row r="296">
          <cell r="B296">
            <v>201411171</v>
          </cell>
          <cell r="P296">
            <v>0</v>
          </cell>
        </row>
        <row r="297">
          <cell r="B297">
            <v>201411172</v>
          </cell>
          <cell r="P297">
            <v>0</v>
          </cell>
        </row>
        <row r="298">
          <cell r="B298">
            <v>201411270</v>
          </cell>
          <cell r="P298">
            <v>150</v>
          </cell>
        </row>
        <row r="299">
          <cell r="B299">
            <v>201411271</v>
          </cell>
          <cell r="P299">
            <v>204</v>
          </cell>
        </row>
        <row r="300">
          <cell r="B300">
            <v>201411272</v>
          </cell>
          <cell r="P300">
            <v>150</v>
          </cell>
        </row>
        <row r="301">
          <cell r="B301">
            <v>201411273</v>
          </cell>
          <cell r="P301">
            <v>150</v>
          </cell>
        </row>
        <row r="302">
          <cell r="B302">
            <v>201411274</v>
          </cell>
          <cell r="P302">
            <v>150</v>
          </cell>
        </row>
        <row r="303">
          <cell r="B303">
            <v>201411275</v>
          </cell>
          <cell r="P303">
            <v>150</v>
          </cell>
        </row>
        <row r="304">
          <cell r="B304">
            <v>201411276</v>
          </cell>
          <cell r="P304">
            <v>204</v>
          </cell>
        </row>
        <row r="305">
          <cell r="B305">
            <v>201411277</v>
          </cell>
          <cell r="P305">
            <v>204</v>
          </cell>
        </row>
        <row r="306">
          <cell r="B306">
            <v>201411278</v>
          </cell>
          <cell r="P306">
            <v>150</v>
          </cell>
        </row>
        <row r="307">
          <cell r="B307">
            <v>201411279</v>
          </cell>
          <cell r="P307">
            <v>0</v>
          </cell>
        </row>
        <row r="308">
          <cell r="B308">
            <v>201411280</v>
          </cell>
          <cell r="P308">
            <v>204</v>
          </cell>
        </row>
        <row r="309">
          <cell r="B309">
            <v>201411281</v>
          </cell>
          <cell r="P309">
            <v>150</v>
          </cell>
        </row>
        <row r="310">
          <cell r="B310">
            <v>201411282</v>
          </cell>
          <cell r="P310">
            <v>204</v>
          </cell>
        </row>
        <row r="311">
          <cell r="B311">
            <v>201411283</v>
          </cell>
          <cell r="P311">
            <v>150</v>
          </cell>
        </row>
        <row r="312">
          <cell r="B312">
            <v>201411285</v>
          </cell>
          <cell r="P312">
            <v>226</v>
          </cell>
        </row>
        <row r="313">
          <cell r="B313">
            <v>201411286</v>
          </cell>
          <cell r="P313">
            <v>204</v>
          </cell>
        </row>
        <row r="314">
          <cell r="B314">
            <v>201411288</v>
          </cell>
          <cell r="P314">
            <v>204</v>
          </cell>
        </row>
        <row r="315">
          <cell r="B315">
            <v>201411289</v>
          </cell>
          <cell r="P315">
            <v>150</v>
          </cell>
        </row>
        <row r="316">
          <cell r="B316">
            <v>201411290</v>
          </cell>
          <cell r="P316">
            <v>204</v>
          </cell>
        </row>
        <row r="317">
          <cell r="B317">
            <v>201411291</v>
          </cell>
          <cell r="P317">
            <v>150</v>
          </cell>
        </row>
        <row r="318">
          <cell r="B318">
            <v>201411292</v>
          </cell>
          <cell r="P318">
            <v>150</v>
          </cell>
        </row>
        <row r="319">
          <cell r="B319">
            <v>201411293</v>
          </cell>
          <cell r="P319">
            <v>235</v>
          </cell>
        </row>
        <row r="320">
          <cell r="B320">
            <v>201411294</v>
          </cell>
          <cell r="P320">
            <v>0</v>
          </cell>
        </row>
        <row r="321">
          <cell r="B321">
            <v>201411295</v>
          </cell>
          <cell r="P321">
            <v>150</v>
          </cell>
        </row>
        <row r="322">
          <cell r="B322">
            <v>201411296</v>
          </cell>
          <cell r="P322">
            <v>204</v>
          </cell>
        </row>
        <row r="323">
          <cell r="B323">
            <v>201411297</v>
          </cell>
          <cell r="P323">
            <v>150</v>
          </cell>
        </row>
        <row r="324">
          <cell r="B324">
            <v>201411298</v>
          </cell>
          <cell r="P324">
            <v>150</v>
          </cell>
        </row>
        <row r="325">
          <cell r="B325">
            <v>201411299</v>
          </cell>
          <cell r="P325">
            <v>204</v>
          </cell>
        </row>
        <row r="326">
          <cell r="B326">
            <v>201411300</v>
          </cell>
          <cell r="P326">
            <v>204</v>
          </cell>
        </row>
        <row r="327">
          <cell r="B327">
            <v>201411301</v>
          </cell>
          <cell r="P327">
            <v>204</v>
          </cell>
        </row>
        <row r="328">
          <cell r="B328">
            <v>201411302</v>
          </cell>
          <cell r="P328">
            <v>204</v>
          </cell>
        </row>
        <row r="329">
          <cell r="B329">
            <v>201411303</v>
          </cell>
          <cell r="P329">
            <v>204</v>
          </cell>
        </row>
        <row r="330">
          <cell r="B330">
            <v>201411305</v>
          </cell>
          <cell r="P330">
            <v>150</v>
          </cell>
        </row>
        <row r="331">
          <cell r="B331">
            <v>201411306</v>
          </cell>
          <cell r="P331">
            <v>150</v>
          </cell>
        </row>
        <row r="332">
          <cell r="B332">
            <v>201411307</v>
          </cell>
          <cell r="P332">
            <v>150</v>
          </cell>
        </row>
        <row r="333">
          <cell r="B333">
            <v>201411308</v>
          </cell>
          <cell r="P333">
            <v>204</v>
          </cell>
        </row>
        <row r="334">
          <cell r="B334">
            <v>201411309</v>
          </cell>
          <cell r="P334">
            <v>150</v>
          </cell>
        </row>
        <row r="335">
          <cell r="B335">
            <v>201411310</v>
          </cell>
          <cell r="P335">
            <v>0</v>
          </cell>
        </row>
        <row r="336">
          <cell r="B336">
            <v>201411311</v>
          </cell>
          <cell r="P336">
            <v>150</v>
          </cell>
        </row>
        <row r="337">
          <cell r="B337">
            <v>201411312</v>
          </cell>
          <cell r="P337">
            <v>150</v>
          </cell>
        </row>
        <row r="338">
          <cell r="B338">
            <v>201411314</v>
          </cell>
          <cell r="P338">
            <v>150</v>
          </cell>
        </row>
        <row r="339">
          <cell r="B339">
            <v>201411315</v>
          </cell>
          <cell r="P339">
            <v>150</v>
          </cell>
        </row>
        <row r="340">
          <cell r="B340">
            <v>201411316</v>
          </cell>
          <cell r="P340">
            <v>204</v>
          </cell>
        </row>
        <row r="341">
          <cell r="B341">
            <v>201411317</v>
          </cell>
          <cell r="P341">
            <v>204</v>
          </cell>
        </row>
        <row r="342">
          <cell r="B342">
            <v>201412010</v>
          </cell>
          <cell r="P342">
            <v>0</v>
          </cell>
        </row>
        <row r="343">
          <cell r="B343">
            <v>201412011</v>
          </cell>
          <cell r="P343">
            <v>204</v>
          </cell>
        </row>
        <row r="344">
          <cell r="B344">
            <v>201412012</v>
          </cell>
          <cell r="P344">
            <v>0</v>
          </cell>
        </row>
        <row r="345">
          <cell r="B345">
            <v>201412013</v>
          </cell>
          <cell r="P345">
            <v>364</v>
          </cell>
        </row>
        <row r="346">
          <cell r="B346">
            <v>201412014</v>
          </cell>
          <cell r="P346">
            <v>150</v>
          </cell>
        </row>
        <row r="347">
          <cell r="B347">
            <v>201412015</v>
          </cell>
          <cell r="P347">
            <v>0</v>
          </cell>
        </row>
        <row r="348">
          <cell r="B348">
            <v>201412016</v>
          </cell>
          <cell r="P348">
            <v>150</v>
          </cell>
        </row>
        <row r="349">
          <cell r="B349">
            <v>201412017</v>
          </cell>
          <cell r="P349">
            <v>204</v>
          </cell>
        </row>
        <row r="350">
          <cell r="B350">
            <v>201412018</v>
          </cell>
          <cell r="P350">
            <v>204</v>
          </cell>
        </row>
        <row r="351">
          <cell r="B351">
            <v>201412019</v>
          </cell>
          <cell r="P351">
            <v>150</v>
          </cell>
        </row>
        <row r="352">
          <cell r="B352">
            <v>201412021</v>
          </cell>
          <cell r="P352">
            <v>150</v>
          </cell>
        </row>
        <row r="353">
          <cell r="B353">
            <v>201412022</v>
          </cell>
          <cell r="P353">
            <v>204</v>
          </cell>
        </row>
        <row r="354">
          <cell r="B354">
            <v>201412023</v>
          </cell>
          <cell r="P354">
            <v>150</v>
          </cell>
        </row>
        <row r="355">
          <cell r="B355">
            <v>201412024</v>
          </cell>
          <cell r="P355">
            <v>0</v>
          </cell>
        </row>
        <row r="356">
          <cell r="B356">
            <v>201412025</v>
          </cell>
          <cell r="P356">
            <v>150</v>
          </cell>
        </row>
        <row r="357">
          <cell r="B357">
            <v>201412026</v>
          </cell>
          <cell r="P357">
            <v>150</v>
          </cell>
        </row>
        <row r="358">
          <cell r="B358">
            <v>201412031</v>
          </cell>
          <cell r="P358">
            <v>150</v>
          </cell>
        </row>
        <row r="359">
          <cell r="B359">
            <v>201412080</v>
          </cell>
          <cell r="P359">
            <v>231</v>
          </cell>
        </row>
        <row r="360">
          <cell r="B360">
            <v>201412081</v>
          </cell>
          <cell r="P360">
            <v>204</v>
          </cell>
        </row>
        <row r="361">
          <cell r="B361">
            <v>201412082</v>
          </cell>
          <cell r="P361">
            <v>150</v>
          </cell>
        </row>
        <row r="362">
          <cell r="B362">
            <v>201412083</v>
          </cell>
          <cell r="P362">
            <v>214</v>
          </cell>
        </row>
        <row r="363">
          <cell r="B363">
            <v>201412084</v>
          </cell>
          <cell r="P363">
            <v>150</v>
          </cell>
        </row>
        <row r="364">
          <cell r="B364">
            <v>201412086</v>
          </cell>
          <cell r="P364">
            <v>204</v>
          </cell>
        </row>
        <row r="365">
          <cell r="B365">
            <v>201412087</v>
          </cell>
          <cell r="P365">
            <v>0</v>
          </cell>
        </row>
        <row r="366">
          <cell r="B366">
            <v>201412088</v>
          </cell>
          <cell r="P366">
            <v>204</v>
          </cell>
        </row>
        <row r="367">
          <cell r="B367">
            <v>201412089</v>
          </cell>
          <cell r="P367">
            <v>0</v>
          </cell>
        </row>
        <row r="368">
          <cell r="B368">
            <v>201412091</v>
          </cell>
          <cell r="P368">
            <v>150</v>
          </cell>
        </row>
        <row r="369">
          <cell r="B369">
            <v>201412092</v>
          </cell>
          <cell r="P369">
            <v>150</v>
          </cell>
        </row>
        <row r="370">
          <cell r="B370">
            <v>201412093</v>
          </cell>
          <cell r="P370">
            <v>150</v>
          </cell>
        </row>
        <row r="371">
          <cell r="B371">
            <v>201412094</v>
          </cell>
          <cell r="P371">
            <v>214</v>
          </cell>
        </row>
        <row r="372">
          <cell r="B372">
            <v>201412121</v>
          </cell>
          <cell r="P372">
            <v>0</v>
          </cell>
        </row>
        <row r="373">
          <cell r="B373">
            <v>201412171</v>
          </cell>
          <cell r="P373">
            <v>150</v>
          </cell>
        </row>
        <row r="374">
          <cell r="B374">
            <v>201412172</v>
          </cell>
          <cell r="P374">
            <v>192</v>
          </cell>
        </row>
        <row r="375">
          <cell r="B375">
            <v>201412231</v>
          </cell>
          <cell r="P375">
            <v>204</v>
          </cell>
        </row>
        <row r="376">
          <cell r="B376">
            <v>201412261</v>
          </cell>
          <cell r="P376">
            <v>204</v>
          </cell>
        </row>
        <row r="377">
          <cell r="B377">
            <v>201412262</v>
          </cell>
          <cell r="P377">
            <v>150</v>
          </cell>
        </row>
        <row r="378">
          <cell r="B378">
            <v>201412263</v>
          </cell>
          <cell r="P378">
            <v>150</v>
          </cell>
        </row>
        <row r="379">
          <cell r="B379">
            <v>201412264</v>
          </cell>
          <cell r="P379">
            <v>204</v>
          </cell>
        </row>
        <row r="380">
          <cell r="B380">
            <v>201412265</v>
          </cell>
          <cell r="P380">
            <v>155</v>
          </cell>
        </row>
        <row r="381">
          <cell r="B381">
            <v>201412266</v>
          </cell>
          <cell r="P381">
            <v>150</v>
          </cell>
        </row>
        <row r="382">
          <cell r="B382">
            <v>201412267</v>
          </cell>
          <cell r="P382">
            <v>320</v>
          </cell>
        </row>
        <row r="383">
          <cell r="B383">
            <v>201412268</v>
          </cell>
          <cell r="P383">
            <v>150</v>
          </cell>
        </row>
        <row r="384">
          <cell r="B384">
            <v>201412311</v>
          </cell>
          <cell r="P384">
            <v>204</v>
          </cell>
        </row>
        <row r="385">
          <cell r="B385">
            <v>201501021</v>
          </cell>
          <cell r="P385">
            <v>0</v>
          </cell>
        </row>
        <row r="386">
          <cell r="B386">
            <v>201501081</v>
          </cell>
          <cell r="P386">
            <v>0</v>
          </cell>
        </row>
        <row r="387">
          <cell r="B387">
            <v>201501121</v>
          </cell>
          <cell r="P387">
            <v>155</v>
          </cell>
        </row>
        <row r="388">
          <cell r="B388">
            <v>201501122</v>
          </cell>
          <cell r="P388">
            <v>150</v>
          </cell>
        </row>
        <row r="389">
          <cell r="B389">
            <v>201501191</v>
          </cell>
          <cell r="P389">
            <v>150</v>
          </cell>
        </row>
        <row r="390">
          <cell r="B390">
            <v>201501192</v>
          </cell>
          <cell r="P390">
            <v>206</v>
          </cell>
        </row>
        <row r="391">
          <cell r="B391">
            <v>201501211</v>
          </cell>
          <cell r="P391">
            <v>0</v>
          </cell>
        </row>
        <row r="392">
          <cell r="B392">
            <v>201501212</v>
          </cell>
          <cell r="P392">
            <v>338</v>
          </cell>
        </row>
        <row r="393">
          <cell r="B393">
            <v>201501231</v>
          </cell>
          <cell r="P393">
            <v>150</v>
          </cell>
        </row>
        <row r="394">
          <cell r="B394">
            <v>201501271</v>
          </cell>
          <cell r="P394">
            <v>0</v>
          </cell>
        </row>
        <row r="395">
          <cell r="B395">
            <v>201501291</v>
          </cell>
          <cell r="P395">
            <v>0</v>
          </cell>
        </row>
        <row r="396">
          <cell r="B396">
            <v>201502021</v>
          </cell>
          <cell r="P396">
            <v>384</v>
          </cell>
        </row>
        <row r="397">
          <cell r="B397">
            <v>201502061</v>
          </cell>
          <cell r="P397">
            <v>150</v>
          </cell>
        </row>
        <row r="398">
          <cell r="B398">
            <v>201502261</v>
          </cell>
          <cell r="P398">
            <v>204</v>
          </cell>
        </row>
        <row r="399">
          <cell r="B399">
            <v>201503100</v>
          </cell>
          <cell r="P399">
            <v>204</v>
          </cell>
        </row>
        <row r="400">
          <cell r="B400">
            <v>201503101</v>
          </cell>
          <cell r="P400">
            <v>0</v>
          </cell>
        </row>
        <row r="401">
          <cell r="B401">
            <v>201503102</v>
          </cell>
          <cell r="P401">
            <v>150</v>
          </cell>
        </row>
        <row r="402">
          <cell r="B402">
            <v>201503103</v>
          </cell>
          <cell r="P402">
            <v>150</v>
          </cell>
        </row>
        <row r="403">
          <cell r="B403">
            <v>201503104</v>
          </cell>
          <cell r="P403">
            <v>291</v>
          </cell>
        </row>
        <row r="404">
          <cell r="B404">
            <v>201503105</v>
          </cell>
          <cell r="P404">
            <v>204</v>
          </cell>
        </row>
        <row r="405">
          <cell r="B405">
            <v>201503106</v>
          </cell>
          <cell r="P405">
            <v>150</v>
          </cell>
        </row>
        <row r="406">
          <cell r="B406">
            <v>201503107</v>
          </cell>
          <cell r="P406">
            <v>204</v>
          </cell>
        </row>
        <row r="407">
          <cell r="B407">
            <v>201503108</v>
          </cell>
          <cell r="P407">
            <v>204</v>
          </cell>
        </row>
        <row r="408">
          <cell r="B408">
            <v>201503109</v>
          </cell>
          <cell r="P408">
            <v>204</v>
          </cell>
        </row>
        <row r="409">
          <cell r="B409">
            <v>201503110</v>
          </cell>
          <cell r="P409">
            <v>281</v>
          </cell>
        </row>
        <row r="410">
          <cell r="B410">
            <v>201503111</v>
          </cell>
          <cell r="P410">
            <v>220</v>
          </cell>
        </row>
        <row r="411">
          <cell r="B411">
            <v>201503112</v>
          </cell>
          <cell r="P411">
            <v>204</v>
          </cell>
        </row>
        <row r="412">
          <cell r="B412">
            <v>201503113</v>
          </cell>
          <cell r="P412">
            <v>155</v>
          </cell>
        </row>
        <row r="413">
          <cell r="B413">
            <v>201503114</v>
          </cell>
          <cell r="P413">
            <v>0</v>
          </cell>
        </row>
        <row r="414">
          <cell r="B414">
            <v>201503115</v>
          </cell>
          <cell r="P414">
            <v>0</v>
          </cell>
        </row>
        <row r="415">
          <cell r="B415">
            <v>201503201</v>
          </cell>
          <cell r="P415">
            <v>0</v>
          </cell>
        </row>
        <row r="416">
          <cell r="B416">
            <v>201504061</v>
          </cell>
          <cell r="P416">
            <v>0</v>
          </cell>
        </row>
        <row r="417">
          <cell r="B417">
            <v>201504062</v>
          </cell>
          <cell r="P417">
            <v>335</v>
          </cell>
        </row>
        <row r="418">
          <cell r="B418">
            <v>201506021</v>
          </cell>
          <cell r="P418">
            <v>0</v>
          </cell>
        </row>
        <row r="419">
          <cell r="B419">
            <v>201506022</v>
          </cell>
          <cell r="P419">
            <v>0</v>
          </cell>
        </row>
        <row r="420">
          <cell r="B420">
            <v>201506160</v>
          </cell>
          <cell r="P420">
            <v>194</v>
          </cell>
        </row>
        <row r="421">
          <cell r="B421">
            <v>201506161</v>
          </cell>
          <cell r="P421">
            <v>204</v>
          </cell>
        </row>
        <row r="422">
          <cell r="B422">
            <v>201506162</v>
          </cell>
          <cell r="P422">
            <v>150</v>
          </cell>
        </row>
        <row r="423">
          <cell r="B423">
            <v>201506163</v>
          </cell>
          <cell r="P423">
            <v>150</v>
          </cell>
        </row>
        <row r="424">
          <cell r="B424">
            <v>201506164</v>
          </cell>
          <cell r="P424">
            <v>150</v>
          </cell>
        </row>
        <row r="425">
          <cell r="B425">
            <v>201506165</v>
          </cell>
          <cell r="P425">
            <v>204</v>
          </cell>
        </row>
        <row r="426">
          <cell r="B426">
            <v>201506166</v>
          </cell>
          <cell r="P426">
            <v>204</v>
          </cell>
        </row>
        <row r="427">
          <cell r="B427">
            <v>201506167</v>
          </cell>
          <cell r="P427">
            <v>214</v>
          </cell>
        </row>
        <row r="428">
          <cell r="B428">
            <v>201506168</v>
          </cell>
          <cell r="P428">
            <v>204</v>
          </cell>
        </row>
        <row r="429">
          <cell r="B429">
            <v>201506169</v>
          </cell>
          <cell r="P429">
            <v>150</v>
          </cell>
        </row>
        <row r="430">
          <cell r="B430">
            <v>201506170</v>
          </cell>
          <cell r="P430">
            <v>204</v>
          </cell>
        </row>
        <row r="431">
          <cell r="B431">
            <v>201506171</v>
          </cell>
          <cell r="P431">
            <v>0</v>
          </cell>
        </row>
        <row r="432">
          <cell r="B432">
            <v>201506172</v>
          </cell>
          <cell r="P432">
            <v>204</v>
          </cell>
        </row>
        <row r="433">
          <cell r="B433">
            <v>201506173</v>
          </cell>
          <cell r="P433">
            <v>204</v>
          </cell>
        </row>
        <row r="434">
          <cell r="B434">
            <v>201506174</v>
          </cell>
          <cell r="P434">
            <v>204</v>
          </cell>
        </row>
        <row r="435">
          <cell r="B435">
            <v>201506175</v>
          </cell>
          <cell r="P435">
            <v>0</v>
          </cell>
        </row>
        <row r="436">
          <cell r="B436">
            <v>201506176</v>
          </cell>
          <cell r="P436">
            <v>150</v>
          </cell>
        </row>
        <row r="437">
          <cell r="B437">
            <v>201506177</v>
          </cell>
          <cell r="P437">
            <v>0</v>
          </cell>
        </row>
        <row r="438">
          <cell r="B438">
            <v>201506178</v>
          </cell>
          <cell r="P438">
            <v>204</v>
          </cell>
        </row>
        <row r="439">
          <cell r="B439">
            <v>201506179</v>
          </cell>
          <cell r="P439">
            <v>204</v>
          </cell>
        </row>
        <row r="440">
          <cell r="B440">
            <v>201506231</v>
          </cell>
          <cell r="P440">
            <v>200</v>
          </cell>
        </row>
        <row r="441">
          <cell r="B441">
            <v>201506232</v>
          </cell>
          <cell r="P441">
            <v>150</v>
          </cell>
        </row>
        <row r="442">
          <cell r="B442">
            <v>201506233</v>
          </cell>
          <cell r="P442">
            <v>150</v>
          </cell>
        </row>
        <row r="443">
          <cell r="B443">
            <v>201507061</v>
          </cell>
          <cell r="P443">
            <v>214</v>
          </cell>
        </row>
        <row r="444">
          <cell r="B444">
            <v>201507091</v>
          </cell>
          <cell r="P444">
            <v>0</v>
          </cell>
        </row>
        <row r="445">
          <cell r="B445">
            <v>201507092</v>
          </cell>
          <cell r="P445">
            <v>278</v>
          </cell>
        </row>
        <row r="446">
          <cell r="B446">
            <v>201507093</v>
          </cell>
          <cell r="P446">
            <v>0</v>
          </cell>
        </row>
        <row r="447">
          <cell r="B447">
            <v>201507094</v>
          </cell>
          <cell r="P447">
            <v>271</v>
          </cell>
        </row>
        <row r="448">
          <cell r="B448">
            <v>201507095</v>
          </cell>
          <cell r="P448">
            <v>220</v>
          </cell>
        </row>
        <row r="449">
          <cell r="B449">
            <v>201507096</v>
          </cell>
          <cell r="P449">
            <v>306</v>
          </cell>
        </row>
        <row r="450">
          <cell r="B450">
            <v>201507130</v>
          </cell>
          <cell r="P450">
            <v>150</v>
          </cell>
        </row>
        <row r="451">
          <cell r="B451">
            <v>201507131</v>
          </cell>
          <cell r="P451">
            <v>214</v>
          </cell>
        </row>
        <row r="452">
          <cell r="B452">
            <v>201507132</v>
          </cell>
          <cell r="P452">
            <v>0</v>
          </cell>
        </row>
        <row r="453">
          <cell r="B453">
            <v>201507133</v>
          </cell>
          <cell r="P453">
            <v>204</v>
          </cell>
        </row>
        <row r="454">
          <cell r="B454">
            <v>201507134</v>
          </cell>
          <cell r="P454">
            <v>204</v>
          </cell>
        </row>
        <row r="455">
          <cell r="B455">
            <v>201507135</v>
          </cell>
          <cell r="P455">
            <v>150</v>
          </cell>
        </row>
        <row r="456">
          <cell r="B456">
            <v>201507136</v>
          </cell>
          <cell r="P456">
            <v>0</v>
          </cell>
        </row>
        <row r="457">
          <cell r="B457">
            <v>201507137</v>
          </cell>
          <cell r="P457">
            <v>150</v>
          </cell>
        </row>
        <row r="458">
          <cell r="B458">
            <v>201507138</v>
          </cell>
          <cell r="P458">
            <v>150</v>
          </cell>
        </row>
        <row r="459">
          <cell r="B459">
            <v>201507139</v>
          </cell>
          <cell r="P459">
            <v>214</v>
          </cell>
        </row>
        <row r="460">
          <cell r="B460">
            <v>201507140</v>
          </cell>
          <cell r="P460">
            <v>150</v>
          </cell>
        </row>
        <row r="461">
          <cell r="B461">
            <v>201507141</v>
          </cell>
          <cell r="P461">
            <v>204</v>
          </cell>
        </row>
        <row r="462">
          <cell r="B462">
            <v>201507142</v>
          </cell>
          <cell r="P462">
            <v>204</v>
          </cell>
        </row>
        <row r="463">
          <cell r="B463">
            <v>201507143</v>
          </cell>
          <cell r="P463">
            <v>0</v>
          </cell>
        </row>
        <row r="464">
          <cell r="B464">
            <v>201507144</v>
          </cell>
          <cell r="P464">
            <v>150</v>
          </cell>
        </row>
        <row r="465">
          <cell r="B465">
            <v>201507145</v>
          </cell>
          <cell r="P465">
            <v>306</v>
          </cell>
        </row>
        <row r="466">
          <cell r="B466">
            <v>201507146</v>
          </cell>
          <cell r="P466">
            <v>190</v>
          </cell>
        </row>
        <row r="467">
          <cell r="B467">
            <v>201507271</v>
          </cell>
          <cell r="P467">
            <v>250</v>
          </cell>
        </row>
        <row r="468">
          <cell r="B468">
            <v>201508031</v>
          </cell>
          <cell r="P468">
            <v>214</v>
          </cell>
        </row>
        <row r="469">
          <cell r="B469">
            <v>201509011</v>
          </cell>
          <cell r="P469">
            <v>6304</v>
          </cell>
        </row>
        <row r="470">
          <cell r="B470">
            <v>201509041</v>
          </cell>
          <cell r="P470">
            <v>204</v>
          </cell>
        </row>
        <row r="471">
          <cell r="B471">
            <v>201509042</v>
          </cell>
          <cell r="P471">
            <v>150</v>
          </cell>
        </row>
        <row r="472">
          <cell r="B472">
            <v>201510191</v>
          </cell>
          <cell r="P472">
            <v>4100</v>
          </cell>
        </row>
        <row r="473">
          <cell r="B473">
            <v>201510281</v>
          </cell>
          <cell r="P473">
            <v>0</v>
          </cell>
        </row>
        <row r="474">
          <cell r="B474">
            <v>201511191</v>
          </cell>
          <cell r="P474">
            <v>0</v>
          </cell>
        </row>
        <row r="475">
          <cell r="B475">
            <v>201512111</v>
          </cell>
          <cell r="P475">
            <v>0</v>
          </cell>
        </row>
        <row r="476">
          <cell r="B476">
            <v>201512211</v>
          </cell>
          <cell r="P476">
            <v>202</v>
          </cell>
        </row>
        <row r="477">
          <cell r="B477">
            <v>201601111</v>
          </cell>
          <cell r="P477">
            <v>0</v>
          </cell>
        </row>
        <row r="478">
          <cell r="B478">
            <v>201602121</v>
          </cell>
          <cell r="P478">
            <v>0</v>
          </cell>
        </row>
        <row r="479">
          <cell r="B479">
            <v>201603011</v>
          </cell>
          <cell r="P479">
            <v>0</v>
          </cell>
        </row>
        <row r="480">
          <cell r="B480">
            <v>201603012</v>
          </cell>
          <cell r="P480">
            <v>489</v>
          </cell>
        </row>
        <row r="481">
          <cell r="B481">
            <v>201604011</v>
          </cell>
          <cell r="P481">
            <v>850</v>
          </cell>
        </row>
        <row r="482">
          <cell r="B482">
            <v>201604201</v>
          </cell>
          <cell r="P482">
            <v>299</v>
          </cell>
        </row>
        <row r="483">
          <cell r="B483">
            <v>201606021</v>
          </cell>
          <cell r="P483">
            <v>150</v>
          </cell>
        </row>
        <row r="484">
          <cell r="B484">
            <v>201606022</v>
          </cell>
          <cell r="P484">
            <v>150</v>
          </cell>
        </row>
        <row r="485">
          <cell r="B485">
            <v>201606023</v>
          </cell>
          <cell r="P485">
            <v>204</v>
          </cell>
        </row>
        <row r="486">
          <cell r="B486">
            <v>201606024</v>
          </cell>
          <cell r="P486">
            <v>150</v>
          </cell>
        </row>
        <row r="487">
          <cell r="B487">
            <v>201606025</v>
          </cell>
          <cell r="P487">
            <v>204</v>
          </cell>
        </row>
        <row r="488">
          <cell r="B488">
            <v>201606026</v>
          </cell>
          <cell r="P488">
            <v>150</v>
          </cell>
        </row>
        <row r="489">
          <cell r="B489">
            <v>201606027</v>
          </cell>
          <cell r="P489">
            <v>150</v>
          </cell>
        </row>
        <row r="490">
          <cell r="B490">
            <v>201606028</v>
          </cell>
          <cell r="P490">
            <v>150</v>
          </cell>
        </row>
        <row r="491">
          <cell r="B491">
            <v>201606029</v>
          </cell>
          <cell r="P491">
            <v>204</v>
          </cell>
        </row>
        <row r="492">
          <cell r="B492">
            <v>201606031</v>
          </cell>
          <cell r="P492">
            <v>150</v>
          </cell>
        </row>
        <row r="493">
          <cell r="B493">
            <v>201606032</v>
          </cell>
          <cell r="P493">
            <v>150</v>
          </cell>
        </row>
        <row r="494">
          <cell r="B494">
            <v>201606033</v>
          </cell>
          <cell r="P494">
            <v>150</v>
          </cell>
        </row>
        <row r="495">
          <cell r="B495">
            <v>201606034</v>
          </cell>
          <cell r="P495">
            <v>150</v>
          </cell>
        </row>
        <row r="496">
          <cell r="B496">
            <v>201606035</v>
          </cell>
          <cell r="P496">
            <v>150</v>
          </cell>
        </row>
        <row r="497">
          <cell r="B497">
            <v>201606036</v>
          </cell>
          <cell r="P497">
            <v>204</v>
          </cell>
        </row>
        <row r="498">
          <cell r="B498">
            <v>201606037</v>
          </cell>
          <cell r="P498">
            <v>0</v>
          </cell>
        </row>
        <row r="499">
          <cell r="B499">
            <v>201606038</v>
          </cell>
          <cell r="P499">
            <v>0</v>
          </cell>
        </row>
        <row r="500">
          <cell r="B500">
            <v>201606039</v>
          </cell>
          <cell r="P500">
            <v>0</v>
          </cell>
        </row>
        <row r="501">
          <cell r="B501">
            <v>201606041</v>
          </cell>
          <cell r="P501">
            <v>0</v>
          </cell>
        </row>
        <row r="502">
          <cell r="B502">
            <v>201606042</v>
          </cell>
          <cell r="P502">
            <v>0</v>
          </cell>
        </row>
        <row r="503">
          <cell r="B503">
            <v>201606043</v>
          </cell>
          <cell r="P503">
            <v>0</v>
          </cell>
        </row>
        <row r="504">
          <cell r="B504">
            <v>201606044</v>
          </cell>
          <cell r="P504">
            <v>0</v>
          </cell>
        </row>
        <row r="505">
          <cell r="B505">
            <v>201606045</v>
          </cell>
          <cell r="P505">
            <v>0</v>
          </cell>
        </row>
        <row r="506">
          <cell r="B506">
            <v>201606046</v>
          </cell>
          <cell r="P506">
            <v>204</v>
          </cell>
        </row>
        <row r="507">
          <cell r="B507">
            <v>201606047</v>
          </cell>
          <cell r="P507">
            <v>150</v>
          </cell>
        </row>
        <row r="508">
          <cell r="B508">
            <v>201606048</v>
          </cell>
          <cell r="P508">
            <v>150</v>
          </cell>
        </row>
        <row r="509">
          <cell r="B509">
            <v>201606049</v>
          </cell>
          <cell r="P509">
            <v>219</v>
          </cell>
        </row>
        <row r="510">
          <cell r="B510">
            <v>201606051</v>
          </cell>
          <cell r="P510">
            <v>204</v>
          </cell>
        </row>
        <row r="511">
          <cell r="B511">
            <v>201606052</v>
          </cell>
          <cell r="P511">
            <v>1875</v>
          </cell>
        </row>
        <row r="512">
          <cell r="B512">
            <v>201606111</v>
          </cell>
          <cell r="P512">
            <v>0</v>
          </cell>
        </row>
        <row r="513">
          <cell r="B513">
            <v>201606201</v>
          </cell>
          <cell r="P513">
            <v>150</v>
          </cell>
        </row>
        <row r="514">
          <cell r="B514">
            <v>201606202</v>
          </cell>
          <cell r="P514">
            <v>150</v>
          </cell>
        </row>
        <row r="515">
          <cell r="B515">
            <v>201606203</v>
          </cell>
          <cell r="P515">
            <v>150</v>
          </cell>
        </row>
        <row r="516">
          <cell r="B516">
            <v>201606204</v>
          </cell>
          <cell r="P516">
            <v>204</v>
          </cell>
        </row>
        <row r="517">
          <cell r="B517">
            <v>201606205</v>
          </cell>
          <cell r="P517">
            <v>150</v>
          </cell>
        </row>
        <row r="518">
          <cell r="B518">
            <v>201606206</v>
          </cell>
          <cell r="P518">
            <v>150</v>
          </cell>
        </row>
        <row r="519">
          <cell r="B519">
            <v>201606207</v>
          </cell>
          <cell r="P519">
            <v>204</v>
          </cell>
        </row>
        <row r="520">
          <cell r="B520">
            <v>201606208</v>
          </cell>
          <cell r="P520">
            <v>150</v>
          </cell>
        </row>
        <row r="521">
          <cell r="B521">
            <v>201606209</v>
          </cell>
          <cell r="P521">
            <v>150</v>
          </cell>
        </row>
        <row r="522">
          <cell r="B522">
            <v>201606211</v>
          </cell>
          <cell r="P522">
            <v>150</v>
          </cell>
        </row>
        <row r="523">
          <cell r="B523">
            <v>201606212</v>
          </cell>
          <cell r="P523">
            <v>204</v>
          </cell>
        </row>
        <row r="524">
          <cell r="B524">
            <v>201606213</v>
          </cell>
          <cell r="P524">
            <v>356</v>
          </cell>
        </row>
        <row r="525">
          <cell r="B525">
            <v>201606214</v>
          </cell>
          <cell r="P525">
            <v>150</v>
          </cell>
        </row>
        <row r="526">
          <cell r="B526">
            <v>201606215</v>
          </cell>
          <cell r="P526">
            <v>150</v>
          </cell>
        </row>
        <row r="527">
          <cell r="B527">
            <v>201606216</v>
          </cell>
          <cell r="P527">
            <v>150</v>
          </cell>
        </row>
        <row r="528">
          <cell r="B528">
            <v>201606217</v>
          </cell>
          <cell r="P528">
            <v>150</v>
          </cell>
        </row>
        <row r="529">
          <cell r="B529">
            <v>201606218</v>
          </cell>
          <cell r="P529">
            <v>150</v>
          </cell>
        </row>
        <row r="530">
          <cell r="B530">
            <v>201606219</v>
          </cell>
          <cell r="P530">
            <v>150</v>
          </cell>
        </row>
        <row r="531">
          <cell r="B531">
            <v>201606221</v>
          </cell>
          <cell r="P531">
            <v>150</v>
          </cell>
        </row>
        <row r="532">
          <cell r="B532">
            <v>201606222</v>
          </cell>
          <cell r="P532">
            <v>150</v>
          </cell>
        </row>
        <row r="533">
          <cell r="B533">
            <v>201606223</v>
          </cell>
          <cell r="P533">
            <v>150</v>
          </cell>
        </row>
        <row r="534">
          <cell r="B534">
            <v>201606224</v>
          </cell>
          <cell r="P534">
            <v>150</v>
          </cell>
        </row>
        <row r="535">
          <cell r="B535">
            <v>201606225</v>
          </cell>
          <cell r="P535">
            <v>150</v>
          </cell>
        </row>
        <row r="536">
          <cell r="B536">
            <v>201606226</v>
          </cell>
          <cell r="P536">
            <v>204</v>
          </cell>
        </row>
        <row r="537">
          <cell r="B537">
            <v>201606227</v>
          </cell>
          <cell r="P537">
            <v>150</v>
          </cell>
        </row>
        <row r="538">
          <cell r="B538">
            <v>201606228</v>
          </cell>
          <cell r="P538">
            <v>150</v>
          </cell>
        </row>
        <row r="539">
          <cell r="B539">
            <v>201606229</v>
          </cell>
          <cell r="P539">
            <v>150</v>
          </cell>
        </row>
        <row r="540">
          <cell r="B540">
            <v>201606231</v>
          </cell>
          <cell r="P540">
            <v>150</v>
          </cell>
        </row>
        <row r="541">
          <cell r="B541">
            <v>201606232</v>
          </cell>
          <cell r="P541">
            <v>150</v>
          </cell>
        </row>
        <row r="542">
          <cell r="B542">
            <v>201606233</v>
          </cell>
          <cell r="P542">
            <v>150</v>
          </cell>
        </row>
        <row r="543">
          <cell r="B543">
            <v>201606235</v>
          </cell>
          <cell r="P543">
            <v>150</v>
          </cell>
        </row>
        <row r="544">
          <cell r="B544">
            <v>201606236</v>
          </cell>
          <cell r="P544">
            <v>600</v>
          </cell>
        </row>
        <row r="545">
          <cell r="B545">
            <v>201606237</v>
          </cell>
          <cell r="P545">
            <v>150</v>
          </cell>
        </row>
        <row r="546">
          <cell r="B546">
            <v>201606271</v>
          </cell>
          <cell r="P546">
            <v>150</v>
          </cell>
        </row>
        <row r="547">
          <cell r="B547">
            <v>201606272</v>
          </cell>
          <cell r="P547">
            <v>150</v>
          </cell>
        </row>
        <row r="548">
          <cell r="B548">
            <v>201606273</v>
          </cell>
          <cell r="P548">
            <v>150</v>
          </cell>
        </row>
        <row r="549">
          <cell r="B549">
            <v>201606274</v>
          </cell>
          <cell r="P549">
            <v>150</v>
          </cell>
        </row>
        <row r="550">
          <cell r="B550">
            <v>201606275</v>
          </cell>
          <cell r="P550">
            <v>150</v>
          </cell>
        </row>
        <row r="551">
          <cell r="B551">
            <v>201606276</v>
          </cell>
          <cell r="P551">
            <v>150</v>
          </cell>
        </row>
        <row r="552">
          <cell r="B552">
            <v>201606277</v>
          </cell>
          <cell r="P552">
            <v>150</v>
          </cell>
        </row>
        <row r="553">
          <cell r="B553">
            <v>201606278</v>
          </cell>
          <cell r="P553">
            <v>150</v>
          </cell>
        </row>
        <row r="554">
          <cell r="B554">
            <v>201606279</v>
          </cell>
          <cell r="P554">
            <v>150</v>
          </cell>
        </row>
        <row r="555">
          <cell r="B555">
            <v>201606281</v>
          </cell>
          <cell r="P555">
            <v>150</v>
          </cell>
        </row>
        <row r="556">
          <cell r="B556">
            <v>201606282</v>
          </cell>
          <cell r="P556">
            <v>150</v>
          </cell>
        </row>
        <row r="557">
          <cell r="B557">
            <v>201606283</v>
          </cell>
          <cell r="P557">
            <v>150</v>
          </cell>
        </row>
        <row r="558">
          <cell r="B558">
            <v>201606284</v>
          </cell>
          <cell r="P558">
            <v>150</v>
          </cell>
        </row>
        <row r="559">
          <cell r="B559">
            <v>201606285</v>
          </cell>
          <cell r="P559">
            <v>150</v>
          </cell>
        </row>
        <row r="560">
          <cell r="B560">
            <v>201607041</v>
          </cell>
          <cell r="P560">
            <v>453</v>
          </cell>
        </row>
        <row r="561">
          <cell r="B561">
            <v>201607071</v>
          </cell>
          <cell r="P561">
            <v>0</v>
          </cell>
        </row>
        <row r="562">
          <cell r="B562">
            <v>201607072</v>
          </cell>
          <cell r="P562">
            <v>214</v>
          </cell>
        </row>
        <row r="563">
          <cell r="B563">
            <v>201607073</v>
          </cell>
          <cell r="P563">
            <v>204</v>
          </cell>
        </row>
        <row r="564">
          <cell r="B564">
            <v>201607074</v>
          </cell>
          <cell r="P564">
            <v>220</v>
          </cell>
        </row>
        <row r="565">
          <cell r="B565">
            <v>201607075</v>
          </cell>
          <cell r="P565">
            <v>150</v>
          </cell>
        </row>
        <row r="566">
          <cell r="B566">
            <v>201607076</v>
          </cell>
          <cell r="P566">
            <v>214</v>
          </cell>
        </row>
        <row r="567">
          <cell r="B567">
            <v>201607151</v>
          </cell>
          <cell r="P567">
            <v>6120</v>
          </cell>
        </row>
        <row r="568">
          <cell r="B568">
            <v>201607181</v>
          </cell>
          <cell r="P568">
            <v>204</v>
          </cell>
        </row>
        <row r="569">
          <cell r="B569">
            <v>201607182</v>
          </cell>
          <cell r="P569">
            <v>150</v>
          </cell>
        </row>
        <row r="570">
          <cell r="B570">
            <v>201607183</v>
          </cell>
          <cell r="P570">
            <v>214</v>
          </cell>
        </row>
        <row r="571">
          <cell r="B571">
            <v>201607184</v>
          </cell>
          <cell r="P571">
            <v>214</v>
          </cell>
        </row>
        <row r="572">
          <cell r="B572">
            <v>201607185</v>
          </cell>
          <cell r="P572">
            <v>150</v>
          </cell>
        </row>
        <row r="573">
          <cell r="B573">
            <v>201607186</v>
          </cell>
          <cell r="P573">
            <v>150</v>
          </cell>
        </row>
        <row r="574">
          <cell r="B574">
            <v>201607251</v>
          </cell>
          <cell r="P574">
            <v>3732</v>
          </cell>
        </row>
        <row r="575">
          <cell r="B575">
            <v>201608091</v>
          </cell>
          <cell r="P575">
            <v>384</v>
          </cell>
        </row>
        <row r="576">
          <cell r="B576">
            <v>201608151</v>
          </cell>
          <cell r="P576">
            <v>2550</v>
          </cell>
        </row>
        <row r="577">
          <cell r="B577">
            <v>201608261</v>
          </cell>
          <cell r="P577">
            <v>222</v>
          </cell>
        </row>
        <row r="578">
          <cell r="B578">
            <v>201608262</v>
          </cell>
          <cell r="P578">
            <v>0</v>
          </cell>
        </row>
        <row r="579">
          <cell r="B579">
            <v>201608263</v>
          </cell>
          <cell r="P579">
            <v>414</v>
          </cell>
        </row>
        <row r="580">
          <cell r="B580">
            <v>201609051</v>
          </cell>
          <cell r="P580">
            <v>0</v>
          </cell>
        </row>
        <row r="581">
          <cell r="B581">
            <v>201609191</v>
          </cell>
          <cell r="P581">
            <v>0</v>
          </cell>
        </row>
        <row r="582">
          <cell r="B582">
            <v>201610101</v>
          </cell>
          <cell r="P582">
            <v>0</v>
          </cell>
        </row>
        <row r="583">
          <cell r="B583">
            <v>201610171</v>
          </cell>
          <cell r="P583">
            <v>0</v>
          </cell>
        </row>
        <row r="584">
          <cell r="B584">
            <v>201610271</v>
          </cell>
          <cell r="P584">
            <v>306</v>
          </cell>
        </row>
        <row r="585">
          <cell r="B585">
            <v>201610282</v>
          </cell>
          <cell r="P585">
            <v>204</v>
          </cell>
        </row>
        <row r="586">
          <cell r="B586">
            <v>201611011</v>
          </cell>
          <cell r="P586">
            <v>0</v>
          </cell>
        </row>
        <row r="587">
          <cell r="B587">
            <v>201611091</v>
          </cell>
          <cell r="P587">
            <v>0</v>
          </cell>
        </row>
        <row r="588">
          <cell r="B588">
            <v>201611211</v>
          </cell>
          <cell r="P588">
            <v>0</v>
          </cell>
        </row>
        <row r="589">
          <cell r="B589">
            <v>201701101</v>
          </cell>
          <cell r="P589">
            <v>204</v>
          </cell>
        </row>
        <row r="590">
          <cell r="B590">
            <v>201701102</v>
          </cell>
          <cell r="P590">
            <v>150</v>
          </cell>
        </row>
        <row r="591">
          <cell r="B591">
            <v>201701103</v>
          </cell>
          <cell r="P591">
            <v>150</v>
          </cell>
        </row>
        <row r="592">
          <cell r="B592">
            <v>201701104</v>
          </cell>
          <cell r="P592">
            <v>150</v>
          </cell>
        </row>
        <row r="593">
          <cell r="B593">
            <v>201701105</v>
          </cell>
          <cell r="P593">
            <v>150</v>
          </cell>
        </row>
        <row r="594">
          <cell r="B594">
            <v>201701106</v>
          </cell>
          <cell r="P594">
            <v>204</v>
          </cell>
        </row>
        <row r="595">
          <cell r="B595">
            <v>201701107</v>
          </cell>
          <cell r="P595">
            <v>204</v>
          </cell>
        </row>
        <row r="596">
          <cell r="B596">
            <v>201701108</v>
          </cell>
          <cell r="P596">
            <v>150</v>
          </cell>
        </row>
        <row r="597">
          <cell r="B597">
            <v>201701109</v>
          </cell>
          <cell r="P597">
            <v>150</v>
          </cell>
        </row>
        <row r="598">
          <cell r="B598">
            <v>201701111</v>
          </cell>
          <cell r="P598">
            <v>204</v>
          </cell>
        </row>
        <row r="599">
          <cell r="B599">
            <v>201701112</v>
          </cell>
          <cell r="P599">
            <v>150</v>
          </cell>
        </row>
        <row r="600">
          <cell r="B600">
            <v>201701113</v>
          </cell>
          <cell r="P600">
            <v>204</v>
          </cell>
        </row>
        <row r="601">
          <cell r="B601">
            <v>201701114</v>
          </cell>
          <cell r="P601">
            <v>204</v>
          </cell>
        </row>
        <row r="602">
          <cell r="B602">
            <v>201701161</v>
          </cell>
          <cell r="P602">
            <v>0</v>
          </cell>
        </row>
        <row r="603">
          <cell r="B603">
            <v>201701231</v>
          </cell>
          <cell r="P603">
            <v>0</v>
          </cell>
        </row>
        <row r="604">
          <cell r="B604">
            <v>201702011</v>
          </cell>
          <cell r="P604">
            <v>330</v>
          </cell>
        </row>
        <row r="605">
          <cell r="B605">
            <v>201702012</v>
          </cell>
          <cell r="P605">
            <v>0</v>
          </cell>
        </row>
        <row r="606">
          <cell r="B606">
            <v>201702061</v>
          </cell>
          <cell r="P606">
            <v>268</v>
          </cell>
        </row>
        <row r="607">
          <cell r="B607">
            <v>201702062</v>
          </cell>
          <cell r="P607">
            <v>0</v>
          </cell>
        </row>
        <row r="608">
          <cell r="B608">
            <v>201702063</v>
          </cell>
          <cell r="P608">
            <v>0</v>
          </cell>
        </row>
        <row r="609">
          <cell r="B609">
            <v>201702201</v>
          </cell>
          <cell r="P609">
            <v>204</v>
          </cell>
        </row>
        <row r="610">
          <cell r="B610">
            <v>201702202</v>
          </cell>
          <cell r="P610">
            <v>150</v>
          </cell>
        </row>
        <row r="611">
          <cell r="B611">
            <v>201702203</v>
          </cell>
          <cell r="P611">
            <v>200</v>
          </cell>
        </row>
        <row r="612">
          <cell r="B612">
            <v>201702204</v>
          </cell>
          <cell r="P612">
            <v>204</v>
          </cell>
        </row>
        <row r="613">
          <cell r="B613">
            <v>201702205</v>
          </cell>
          <cell r="P613">
            <v>204</v>
          </cell>
        </row>
        <row r="614">
          <cell r="B614">
            <v>201702206</v>
          </cell>
          <cell r="P614">
            <v>204</v>
          </cell>
        </row>
        <row r="615">
          <cell r="B615">
            <v>201702207</v>
          </cell>
          <cell r="P615">
            <v>150</v>
          </cell>
        </row>
        <row r="616">
          <cell r="B616">
            <v>201702208</v>
          </cell>
          <cell r="P616">
            <v>204</v>
          </cell>
        </row>
        <row r="617">
          <cell r="B617">
            <v>201702209</v>
          </cell>
          <cell r="P617">
            <v>150</v>
          </cell>
        </row>
        <row r="618">
          <cell r="B618">
            <v>201702211</v>
          </cell>
          <cell r="P618">
            <v>204</v>
          </cell>
        </row>
        <row r="619">
          <cell r="B619">
            <v>201702212</v>
          </cell>
          <cell r="P619">
            <v>150</v>
          </cell>
        </row>
        <row r="620">
          <cell r="B620">
            <v>201702213</v>
          </cell>
          <cell r="P620">
            <v>155</v>
          </cell>
        </row>
        <row r="621">
          <cell r="B621">
            <v>201702214</v>
          </cell>
          <cell r="P621">
            <v>150</v>
          </cell>
        </row>
        <row r="622">
          <cell r="B622">
            <v>201702215</v>
          </cell>
          <cell r="P622">
            <v>150</v>
          </cell>
        </row>
        <row r="623">
          <cell r="B623">
            <v>201702231</v>
          </cell>
          <cell r="P623">
            <v>150</v>
          </cell>
        </row>
        <row r="624">
          <cell r="B624">
            <v>201703011</v>
          </cell>
          <cell r="P624">
            <v>0</v>
          </cell>
        </row>
        <row r="625">
          <cell r="B625">
            <v>201703091</v>
          </cell>
          <cell r="P625">
            <v>226</v>
          </cell>
        </row>
        <row r="626">
          <cell r="B626">
            <v>201703111</v>
          </cell>
          <cell r="P626">
            <v>204</v>
          </cell>
        </row>
        <row r="627">
          <cell r="B627">
            <v>201703112</v>
          </cell>
          <cell r="P627">
            <v>204</v>
          </cell>
        </row>
        <row r="628">
          <cell r="B628">
            <v>201703113</v>
          </cell>
          <cell r="P628">
            <v>204</v>
          </cell>
        </row>
        <row r="629">
          <cell r="B629">
            <v>201703114</v>
          </cell>
          <cell r="P629">
            <v>150</v>
          </cell>
        </row>
        <row r="630">
          <cell r="B630">
            <v>201703115</v>
          </cell>
          <cell r="P630">
            <v>150</v>
          </cell>
        </row>
        <row r="631">
          <cell r="B631">
            <v>201703116</v>
          </cell>
          <cell r="P631">
            <v>204</v>
          </cell>
        </row>
        <row r="632">
          <cell r="B632">
            <v>201703117</v>
          </cell>
          <cell r="P632">
            <v>204</v>
          </cell>
        </row>
        <row r="633">
          <cell r="B633">
            <v>201703118</v>
          </cell>
          <cell r="P633">
            <v>204</v>
          </cell>
        </row>
        <row r="634">
          <cell r="B634">
            <v>201703119</v>
          </cell>
          <cell r="P634">
            <v>192</v>
          </cell>
        </row>
        <row r="635">
          <cell r="B635">
            <v>201703121</v>
          </cell>
          <cell r="P635">
            <v>150</v>
          </cell>
        </row>
        <row r="636">
          <cell r="B636">
            <v>201703151</v>
          </cell>
          <cell r="P636">
            <v>4202</v>
          </cell>
        </row>
        <row r="637">
          <cell r="B637">
            <v>201703181</v>
          </cell>
          <cell r="P637">
            <v>150</v>
          </cell>
        </row>
        <row r="638">
          <cell r="B638">
            <v>201703182</v>
          </cell>
          <cell r="P638">
            <v>150</v>
          </cell>
        </row>
        <row r="639">
          <cell r="B639">
            <v>201703183</v>
          </cell>
          <cell r="P639">
            <v>150</v>
          </cell>
        </row>
        <row r="640">
          <cell r="B640">
            <v>201703184</v>
          </cell>
          <cell r="P640">
            <v>150</v>
          </cell>
        </row>
        <row r="641">
          <cell r="B641">
            <v>201703185</v>
          </cell>
          <cell r="P641">
            <v>150</v>
          </cell>
        </row>
        <row r="642">
          <cell r="B642">
            <v>201703186</v>
          </cell>
          <cell r="P642">
            <v>150</v>
          </cell>
        </row>
        <row r="643">
          <cell r="B643">
            <v>201703187</v>
          </cell>
          <cell r="P643">
            <v>150</v>
          </cell>
        </row>
        <row r="644">
          <cell r="B644">
            <v>201703188</v>
          </cell>
          <cell r="P644">
            <v>150</v>
          </cell>
        </row>
        <row r="645">
          <cell r="B645">
            <v>201703189</v>
          </cell>
          <cell r="P645">
            <v>150</v>
          </cell>
        </row>
        <row r="646">
          <cell r="B646">
            <v>201703190</v>
          </cell>
          <cell r="P646">
            <v>150</v>
          </cell>
        </row>
        <row r="647">
          <cell r="B647">
            <v>201703191</v>
          </cell>
          <cell r="P647">
            <v>150</v>
          </cell>
        </row>
        <row r="648">
          <cell r="B648">
            <v>201703192</v>
          </cell>
          <cell r="P648">
            <v>150</v>
          </cell>
        </row>
        <row r="649">
          <cell r="B649">
            <v>201703193</v>
          </cell>
          <cell r="P649">
            <v>150</v>
          </cell>
        </row>
        <row r="650">
          <cell r="B650">
            <v>201703194</v>
          </cell>
          <cell r="P650">
            <v>150</v>
          </cell>
        </row>
        <row r="651">
          <cell r="B651">
            <v>201703195</v>
          </cell>
          <cell r="P651">
            <v>150</v>
          </cell>
        </row>
        <row r="652">
          <cell r="B652">
            <v>201703196</v>
          </cell>
          <cell r="P652">
            <v>150</v>
          </cell>
        </row>
        <row r="653">
          <cell r="B653">
            <v>201703197</v>
          </cell>
          <cell r="P653">
            <v>150</v>
          </cell>
        </row>
        <row r="654">
          <cell r="B654">
            <v>201703198</v>
          </cell>
          <cell r="P654">
            <v>150</v>
          </cell>
        </row>
        <row r="655">
          <cell r="B655">
            <v>201703199</v>
          </cell>
          <cell r="P655">
            <v>150</v>
          </cell>
        </row>
        <row r="656">
          <cell r="B656">
            <v>201703200</v>
          </cell>
          <cell r="P656">
            <v>150</v>
          </cell>
        </row>
        <row r="657">
          <cell r="B657">
            <v>201703201</v>
          </cell>
          <cell r="P657">
            <v>150</v>
          </cell>
        </row>
        <row r="658">
          <cell r="B658">
            <v>201703202</v>
          </cell>
          <cell r="P658">
            <v>150</v>
          </cell>
        </row>
        <row r="659">
          <cell r="B659">
            <v>201703203</v>
          </cell>
          <cell r="P659">
            <v>150</v>
          </cell>
        </row>
        <row r="660">
          <cell r="B660">
            <v>201703204</v>
          </cell>
          <cell r="P660">
            <v>150</v>
          </cell>
        </row>
        <row r="661">
          <cell r="B661">
            <v>201703205</v>
          </cell>
          <cell r="P661">
            <v>150</v>
          </cell>
        </row>
        <row r="662">
          <cell r="B662">
            <v>201703206</v>
          </cell>
          <cell r="P662">
            <v>0</v>
          </cell>
        </row>
        <row r="663">
          <cell r="B663">
            <v>201703207</v>
          </cell>
          <cell r="P663">
            <v>150</v>
          </cell>
        </row>
        <row r="664">
          <cell r="B664">
            <v>201703208</v>
          </cell>
          <cell r="P664">
            <v>150</v>
          </cell>
        </row>
        <row r="665">
          <cell r="B665">
            <v>201703209</v>
          </cell>
          <cell r="P665">
            <v>150</v>
          </cell>
        </row>
        <row r="666">
          <cell r="B666">
            <v>201703210</v>
          </cell>
          <cell r="P666">
            <v>220</v>
          </cell>
        </row>
        <row r="667">
          <cell r="B667">
            <v>201703211</v>
          </cell>
          <cell r="P667">
            <v>150</v>
          </cell>
        </row>
        <row r="668">
          <cell r="B668">
            <v>201703212</v>
          </cell>
          <cell r="P668">
            <v>214</v>
          </cell>
        </row>
        <row r="669">
          <cell r="B669">
            <v>201703213</v>
          </cell>
          <cell r="P669">
            <v>150</v>
          </cell>
        </row>
        <row r="670">
          <cell r="B670">
            <v>201703214</v>
          </cell>
          <cell r="P670">
            <v>0</v>
          </cell>
        </row>
        <row r="671">
          <cell r="B671">
            <v>201703215</v>
          </cell>
          <cell r="P671">
            <v>0</v>
          </cell>
        </row>
        <row r="672">
          <cell r="B672">
            <v>201703216</v>
          </cell>
          <cell r="P672">
            <v>0</v>
          </cell>
        </row>
        <row r="673">
          <cell r="B673">
            <v>201703217</v>
          </cell>
          <cell r="P673">
            <v>150</v>
          </cell>
        </row>
        <row r="674">
          <cell r="B674">
            <v>201703218</v>
          </cell>
          <cell r="P674">
            <v>204</v>
          </cell>
        </row>
        <row r="675">
          <cell r="B675">
            <v>201703219</v>
          </cell>
          <cell r="P675">
            <v>150</v>
          </cell>
        </row>
        <row r="676">
          <cell r="B676">
            <v>201703220</v>
          </cell>
          <cell r="P676">
            <v>150</v>
          </cell>
        </row>
        <row r="677">
          <cell r="B677">
            <v>201703221</v>
          </cell>
          <cell r="P677">
            <v>0</v>
          </cell>
        </row>
        <row r="678">
          <cell r="B678">
            <v>201703222</v>
          </cell>
          <cell r="P678">
            <v>150</v>
          </cell>
        </row>
        <row r="679">
          <cell r="B679">
            <v>201703223</v>
          </cell>
          <cell r="P679">
            <v>150</v>
          </cell>
        </row>
        <row r="680">
          <cell r="B680">
            <v>201703224</v>
          </cell>
          <cell r="P680">
            <v>150</v>
          </cell>
        </row>
        <row r="681">
          <cell r="B681">
            <v>201703225</v>
          </cell>
          <cell r="P681">
            <v>150</v>
          </cell>
        </row>
        <row r="682">
          <cell r="B682">
            <v>201703226</v>
          </cell>
          <cell r="P682">
            <v>150</v>
          </cell>
        </row>
        <row r="683">
          <cell r="B683">
            <v>201703227</v>
          </cell>
          <cell r="P683">
            <v>150</v>
          </cell>
        </row>
        <row r="684">
          <cell r="B684">
            <v>201703228</v>
          </cell>
          <cell r="P684">
            <v>150</v>
          </cell>
        </row>
        <row r="685">
          <cell r="B685">
            <v>201703229</v>
          </cell>
          <cell r="P685">
            <v>150</v>
          </cell>
        </row>
        <row r="686">
          <cell r="B686">
            <v>201703230</v>
          </cell>
          <cell r="P686">
            <v>150</v>
          </cell>
        </row>
        <row r="687">
          <cell r="B687">
            <v>201703231</v>
          </cell>
          <cell r="P687">
            <v>150</v>
          </cell>
        </row>
        <row r="688">
          <cell r="B688">
            <v>201703232</v>
          </cell>
          <cell r="P688">
            <v>150</v>
          </cell>
        </row>
        <row r="689">
          <cell r="B689">
            <v>201703233</v>
          </cell>
          <cell r="P689">
            <v>150</v>
          </cell>
        </row>
        <row r="690">
          <cell r="B690">
            <v>201703234</v>
          </cell>
          <cell r="P690">
            <v>150</v>
          </cell>
        </row>
        <row r="691">
          <cell r="B691">
            <v>201703235</v>
          </cell>
          <cell r="P691">
            <v>150</v>
          </cell>
        </row>
        <row r="692">
          <cell r="B692">
            <v>201703236</v>
          </cell>
          <cell r="P692">
            <v>150</v>
          </cell>
        </row>
        <row r="693">
          <cell r="B693">
            <v>201703237</v>
          </cell>
          <cell r="P693">
            <v>150</v>
          </cell>
        </row>
        <row r="694">
          <cell r="B694">
            <v>201703238</v>
          </cell>
          <cell r="P694">
            <v>0</v>
          </cell>
        </row>
        <row r="695">
          <cell r="B695">
            <v>201703239</v>
          </cell>
          <cell r="P695">
            <v>150</v>
          </cell>
        </row>
        <row r="696">
          <cell r="B696">
            <v>201703240</v>
          </cell>
          <cell r="P696">
            <v>0</v>
          </cell>
        </row>
        <row r="697">
          <cell r="B697">
            <v>201703241</v>
          </cell>
          <cell r="P697">
            <v>150</v>
          </cell>
        </row>
        <row r="698">
          <cell r="B698">
            <v>201703242</v>
          </cell>
          <cell r="P698">
            <v>150</v>
          </cell>
        </row>
        <row r="699">
          <cell r="B699">
            <v>201703243</v>
          </cell>
          <cell r="P699">
            <v>150</v>
          </cell>
        </row>
        <row r="700">
          <cell r="B700">
            <v>201703311</v>
          </cell>
          <cell r="P700">
            <v>150</v>
          </cell>
        </row>
        <row r="701">
          <cell r="B701">
            <v>201704101</v>
          </cell>
          <cell r="P701">
            <v>3000</v>
          </cell>
        </row>
        <row r="702">
          <cell r="B702">
            <v>201705021</v>
          </cell>
          <cell r="P702">
            <v>206</v>
          </cell>
        </row>
        <row r="703">
          <cell r="B703">
            <v>201705081</v>
          </cell>
          <cell r="P703">
            <v>0</v>
          </cell>
        </row>
        <row r="704">
          <cell r="B704">
            <v>201705171</v>
          </cell>
          <cell r="P704">
            <v>226</v>
          </cell>
        </row>
        <row r="705">
          <cell r="B705">
            <v>201705221</v>
          </cell>
          <cell r="P705">
            <v>712</v>
          </cell>
        </row>
        <row r="706">
          <cell r="B706">
            <v>201705222</v>
          </cell>
          <cell r="P706">
            <v>0</v>
          </cell>
        </row>
        <row r="707">
          <cell r="B707">
            <v>201705223</v>
          </cell>
          <cell r="P707">
            <v>0</v>
          </cell>
        </row>
        <row r="708">
          <cell r="B708">
            <v>201706131</v>
          </cell>
          <cell r="P708">
            <v>0</v>
          </cell>
        </row>
        <row r="709">
          <cell r="B709">
            <v>201706141</v>
          </cell>
          <cell r="P709">
            <v>0</v>
          </cell>
        </row>
        <row r="710">
          <cell r="B710">
            <v>201706201</v>
          </cell>
          <cell r="P710">
            <v>0</v>
          </cell>
        </row>
        <row r="711">
          <cell r="B711">
            <v>201708251</v>
          </cell>
          <cell r="P711">
            <v>0</v>
          </cell>
        </row>
        <row r="712">
          <cell r="B712">
            <v>201709011</v>
          </cell>
          <cell r="P712">
            <v>1654</v>
          </cell>
        </row>
        <row r="713">
          <cell r="B713">
            <v>201711151</v>
          </cell>
          <cell r="P713">
            <v>0</v>
          </cell>
        </row>
        <row r="714">
          <cell r="B714">
            <v>201712121</v>
          </cell>
          <cell r="P714">
            <v>0</v>
          </cell>
        </row>
        <row r="715">
          <cell r="B715">
            <v>201712181</v>
          </cell>
          <cell r="P715">
            <v>5253</v>
          </cell>
        </row>
        <row r="716">
          <cell r="B716">
            <v>201801011</v>
          </cell>
          <cell r="P716">
            <v>0</v>
          </cell>
        </row>
        <row r="717">
          <cell r="B717">
            <v>201801012</v>
          </cell>
          <cell r="P717">
            <v>1809</v>
          </cell>
        </row>
        <row r="718">
          <cell r="B718">
            <v>201801013</v>
          </cell>
          <cell r="P718">
            <v>0</v>
          </cell>
        </row>
        <row r="719">
          <cell r="B719">
            <v>201801021</v>
          </cell>
          <cell r="P719">
            <v>0</v>
          </cell>
        </row>
        <row r="720">
          <cell r="B720">
            <v>201801251</v>
          </cell>
          <cell r="P720">
            <v>4000</v>
          </cell>
        </row>
        <row r="721">
          <cell r="B721">
            <v>201802121</v>
          </cell>
          <cell r="P721">
            <v>206</v>
          </cell>
        </row>
        <row r="722">
          <cell r="B722">
            <v>201803291</v>
          </cell>
          <cell r="P722">
            <v>0</v>
          </cell>
        </row>
        <row r="723">
          <cell r="B723">
            <v>201804091</v>
          </cell>
          <cell r="P723">
            <v>150</v>
          </cell>
        </row>
        <row r="724">
          <cell r="B724">
            <v>201804092</v>
          </cell>
          <cell r="P724">
            <v>204</v>
          </cell>
        </row>
        <row r="725">
          <cell r="B725">
            <v>201804093</v>
          </cell>
          <cell r="P725">
            <v>150</v>
          </cell>
        </row>
        <row r="726">
          <cell r="B726">
            <v>201804094</v>
          </cell>
          <cell r="P726">
            <v>150</v>
          </cell>
        </row>
        <row r="727">
          <cell r="B727">
            <v>201804095</v>
          </cell>
          <cell r="P727">
            <v>150</v>
          </cell>
        </row>
        <row r="728">
          <cell r="B728">
            <v>201804096</v>
          </cell>
          <cell r="P728">
            <v>150</v>
          </cell>
        </row>
        <row r="729">
          <cell r="B729">
            <v>201804097</v>
          </cell>
          <cell r="P729">
            <v>150</v>
          </cell>
        </row>
        <row r="730">
          <cell r="B730">
            <v>201804098</v>
          </cell>
          <cell r="P730">
            <v>150</v>
          </cell>
        </row>
        <row r="731">
          <cell r="B731">
            <v>201804099</v>
          </cell>
          <cell r="P731">
            <v>204</v>
          </cell>
        </row>
        <row r="732">
          <cell r="B732">
            <v>201804100</v>
          </cell>
          <cell r="P732">
            <v>150</v>
          </cell>
        </row>
        <row r="733">
          <cell r="B733">
            <v>201804181</v>
          </cell>
          <cell r="P733">
            <v>150</v>
          </cell>
        </row>
        <row r="734">
          <cell r="B734">
            <v>201805021</v>
          </cell>
          <cell r="P734">
            <v>150</v>
          </cell>
        </row>
        <row r="735">
          <cell r="B735">
            <v>201805022</v>
          </cell>
          <cell r="P735">
            <v>204</v>
          </cell>
        </row>
        <row r="736">
          <cell r="B736">
            <v>201805023</v>
          </cell>
          <cell r="P736">
            <v>245</v>
          </cell>
        </row>
        <row r="737">
          <cell r="B737">
            <v>201805024</v>
          </cell>
          <cell r="P737">
            <v>155</v>
          </cell>
        </row>
        <row r="738">
          <cell r="B738">
            <v>201805025</v>
          </cell>
          <cell r="P738">
            <v>150</v>
          </cell>
        </row>
        <row r="739">
          <cell r="B739">
            <v>201805026</v>
          </cell>
          <cell r="P739">
            <v>150</v>
          </cell>
        </row>
        <row r="740">
          <cell r="B740">
            <v>201805027</v>
          </cell>
          <cell r="P740">
            <v>150</v>
          </cell>
        </row>
        <row r="741">
          <cell r="B741">
            <v>201805028</v>
          </cell>
          <cell r="P741">
            <v>150</v>
          </cell>
        </row>
        <row r="742">
          <cell r="B742">
            <v>201805029</v>
          </cell>
          <cell r="P742">
            <v>150</v>
          </cell>
        </row>
        <row r="743">
          <cell r="B743">
            <v>201805031</v>
          </cell>
          <cell r="P743">
            <v>150</v>
          </cell>
        </row>
        <row r="744">
          <cell r="B744">
            <v>201805081</v>
          </cell>
          <cell r="P744">
            <v>0</v>
          </cell>
        </row>
        <row r="745">
          <cell r="B745">
            <v>201805082</v>
          </cell>
          <cell r="P745">
            <v>330</v>
          </cell>
        </row>
        <row r="746">
          <cell r="B746">
            <v>201805083</v>
          </cell>
          <cell r="P746">
            <v>0</v>
          </cell>
        </row>
        <row r="747">
          <cell r="B747">
            <v>201805084</v>
          </cell>
          <cell r="P747">
            <v>0</v>
          </cell>
        </row>
        <row r="748">
          <cell r="B748">
            <v>201805121</v>
          </cell>
          <cell r="P748">
            <v>204</v>
          </cell>
        </row>
        <row r="749">
          <cell r="B749">
            <v>201805122</v>
          </cell>
          <cell r="P749">
            <v>150</v>
          </cell>
        </row>
        <row r="750">
          <cell r="B750">
            <v>201805123</v>
          </cell>
          <cell r="P750">
            <v>204</v>
          </cell>
        </row>
        <row r="751">
          <cell r="B751">
            <v>201805124</v>
          </cell>
          <cell r="P751">
            <v>204</v>
          </cell>
        </row>
        <row r="752">
          <cell r="B752">
            <v>201805125</v>
          </cell>
          <cell r="P752">
            <v>150</v>
          </cell>
        </row>
        <row r="753">
          <cell r="B753">
            <v>201805126</v>
          </cell>
          <cell r="P753">
            <v>204</v>
          </cell>
        </row>
        <row r="754">
          <cell r="B754">
            <v>201805127</v>
          </cell>
          <cell r="P754">
            <v>150</v>
          </cell>
        </row>
        <row r="755">
          <cell r="B755">
            <v>201805128</v>
          </cell>
          <cell r="P755">
            <v>204</v>
          </cell>
        </row>
        <row r="756">
          <cell r="B756">
            <v>201805129</v>
          </cell>
          <cell r="P756">
            <v>186</v>
          </cell>
        </row>
        <row r="757">
          <cell r="B757">
            <v>201805130</v>
          </cell>
          <cell r="P757">
            <v>150</v>
          </cell>
        </row>
        <row r="758">
          <cell r="B758">
            <v>201805131</v>
          </cell>
          <cell r="P758">
            <v>150</v>
          </cell>
        </row>
        <row r="759">
          <cell r="B759">
            <v>201805132</v>
          </cell>
          <cell r="P759">
            <v>150</v>
          </cell>
        </row>
        <row r="760">
          <cell r="B760">
            <v>201805133</v>
          </cell>
          <cell r="P760">
            <v>150</v>
          </cell>
        </row>
        <row r="761">
          <cell r="B761">
            <v>201805134</v>
          </cell>
          <cell r="P761">
            <v>204</v>
          </cell>
        </row>
        <row r="762">
          <cell r="B762">
            <v>201805171</v>
          </cell>
          <cell r="P762">
            <v>150</v>
          </cell>
        </row>
        <row r="763">
          <cell r="B763">
            <v>201805172</v>
          </cell>
          <cell r="P763">
            <v>150</v>
          </cell>
        </row>
        <row r="764">
          <cell r="B764">
            <v>201805173</v>
          </cell>
          <cell r="P764">
            <v>204</v>
          </cell>
        </row>
        <row r="765">
          <cell r="B765">
            <v>201805174</v>
          </cell>
          <cell r="P765">
            <v>150</v>
          </cell>
        </row>
        <row r="766">
          <cell r="B766">
            <v>201805175</v>
          </cell>
          <cell r="P766">
            <v>150</v>
          </cell>
        </row>
        <row r="767">
          <cell r="B767">
            <v>201805176</v>
          </cell>
          <cell r="P767">
            <v>150</v>
          </cell>
        </row>
        <row r="768">
          <cell r="B768">
            <v>201805177</v>
          </cell>
          <cell r="P768">
            <v>204</v>
          </cell>
        </row>
        <row r="769">
          <cell r="B769">
            <v>201805178</v>
          </cell>
          <cell r="P769">
            <v>204</v>
          </cell>
        </row>
        <row r="770">
          <cell r="B770">
            <v>201805179</v>
          </cell>
          <cell r="P770">
            <v>204</v>
          </cell>
        </row>
        <row r="771">
          <cell r="B771">
            <v>201805180</v>
          </cell>
          <cell r="P771">
            <v>111</v>
          </cell>
        </row>
        <row r="772">
          <cell r="B772">
            <v>201805181</v>
          </cell>
          <cell r="P772">
            <v>150</v>
          </cell>
        </row>
        <row r="773">
          <cell r="B773">
            <v>201805182</v>
          </cell>
          <cell r="P773">
            <v>204</v>
          </cell>
        </row>
        <row r="774">
          <cell r="B774">
            <v>201805183</v>
          </cell>
          <cell r="P774">
            <v>192</v>
          </cell>
        </row>
        <row r="775">
          <cell r="B775">
            <v>201805184</v>
          </cell>
          <cell r="P775">
            <v>150</v>
          </cell>
        </row>
        <row r="776">
          <cell r="B776">
            <v>201805185</v>
          </cell>
          <cell r="P776">
            <v>204</v>
          </cell>
        </row>
        <row r="777">
          <cell r="B777">
            <v>201805186</v>
          </cell>
          <cell r="P777">
            <v>150</v>
          </cell>
        </row>
        <row r="778">
          <cell r="B778">
            <v>201805187</v>
          </cell>
          <cell r="P778">
            <v>150</v>
          </cell>
        </row>
        <row r="779">
          <cell r="B779">
            <v>201805188</v>
          </cell>
          <cell r="P779">
            <v>150</v>
          </cell>
        </row>
        <row r="780">
          <cell r="B780">
            <v>201805189</v>
          </cell>
          <cell r="P780">
            <v>150</v>
          </cell>
        </row>
        <row r="781">
          <cell r="B781">
            <v>201805221</v>
          </cell>
          <cell r="P781">
            <v>204</v>
          </cell>
        </row>
        <row r="782">
          <cell r="B782">
            <v>201805222</v>
          </cell>
          <cell r="P782">
            <v>150</v>
          </cell>
        </row>
        <row r="783">
          <cell r="B783">
            <v>201805223</v>
          </cell>
          <cell r="P783">
            <v>204</v>
          </cell>
        </row>
        <row r="784">
          <cell r="B784">
            <v>201805224</v>
          </cell>
          <cell r="P784">
            <v>190</v>
          </cell>
        </row>
        <row r="785">
          <cell r="B785">
            <v>201805225</v>
          </cell>
          <cell r="P785">
            <v>150</v>
          </cell>
        </row>
        <row r="786">
          <cell r="B786">
            <v>201805226</v>
          </cell>
          <cell r="P786">
            <v>150</v>
          </cell>
        </row>
        <row r="787">
          <cell r="B787">
            <v>201805227</v>
          </cell>
          <cell r="P787">
            <v>150</v>
          </cell>
        </row>
        <row r="788">
          <cell r="B788">
            <v>201805228</v>
          </cell>
          <cell r="P788">
            <v>194</v>
          </cell>
        </row>
        <row r="789">
          <cell r="B789">
            <v>201805229</v>
          </cell>
          <cell r="P789">
            <v>150</v>
          </cell>
        </row>
        <row r="790">
          <cell r="B790">
            <v>201805230</v>
          </cell>
          <cell r="P790">
            <v>150</v>
          </cell>
        </row>
        <row r="791">
          <cell r="B791">
            <v>201805231</v>
          </cell>
          <cell r="P791">
            <v>204</v>
          </cell>
        </row>
        <row r="792">
          <cell r="B792">
            <v>201805232</v>
          </cell>
          <cell r="P792">
            <v>204</v>
          </cell>
        </row>
        <row r="793">
          <cell r="B793">
            <v>201805233</v>
          </cell>
          <cell r="P793">
            <v>150</v>
          </cell>
        </row>
        <row r="794">
          <cell r="B794">
            <v>201805234</v>
          </cell>
          <cell r="P794">
            <v>235</v>
          </cell>
        </row>
        <row r="795">
          <cell r="B795">
            <v>201805235</v>
          </cell>
          <cell r="P795">
            <v>150</v>
          </cell>
        </row>
        <row r="796">
          <cell r="B796">
            <v>201805236</v>
          </cell>
          <cell r="P796">
            <v>192</v>
          </cell>
        </row>
        <row r="797">
          <cell r="B797">
            <v>201805237</v>
          </cell>
          <cell r="P797">
            <v>204</v>
          </cell>
        </row>
        <row r="798">
          <cell r="B798">
            <v>201805238</v>
          </cell>
          <cell r="P798">
            <v>204</v>
          </cell>
        </row>
        <row r="799">
          <cell r="B799">
            <v>201805239</v>
          </cell>
          <cell r="P799">
            <v>150</v>
          </cell>
        </row>
        <row r="800">
          <cell r="B800">
            <v>201805240</v>
          </cell>
          <cell r="P800">
            <v>155</v>
          </cell>
        </row>
        <row r="801">
          <cell r="B801">
            <v>201805241</v>
          </cell>
          <cell r="P801">
            <v>204</v>
          </cell>
        </row>
        <row r="802">
          <cell r="B802">
            <v>201805242</v>
          </cell>
          <cell r="P802">
            <v>204</v>
          </cell>
        </row>
        <row r="803">
          <cell r="B803">
            <v>201805243</v>
          </cell>
          <cell r="P803">
            <v>0</v>
          </cell>
        </row>
        <row r="804">
          <cell r="B804">
            <v>201805244</v>
          </cell>
          <cell r="P804">
            <v>204</v>
          </cell>
        </row>
        <row r="805">
          <cell r="B805">
            <v>201805245</v>
          </cell>
          <cell r="P805">
            <v>204</v>
          </cell>
        </row>
        <row r="806">
          <cell r="B806">
            <v>201805246</v>
          </cell>
          <cell r="P806">
            <v>150</v>
          </cell>
        </row>
        <row r="807">
          <cell r="B807">
            <v>201805247</v>
          </cell>
          <cell r="P807">
            <v>150</v>
          </cell>
        </row>
        <row r="808">
          <cell r="B808">
            <v>201805248</v>
          </cell>
          <cell r="P808">
            <v>150</v>
          </cell>
        </row>
        <row r="809">
          <cell r="B809">
            <v>201805249</v>
          </cell>
          <cell r="P809">
            <v>204</v>
          </cell>
        </row>
        <row r="810">
          <cell r="B810">
            <v>201805250</v>
          </cell>
          <cell r="P810">
            <v>204</v>
          </cell>
        </row>
        <row r="811">
          <cell r="B811">
            <v>201805251</v>
          </cell>
          <cell r="P811">
            <v>204</v>
          </cell>
        </row>
        <row r="812">
          <cell r="B812">
            <v>201805252</v>
          </cell>
          <cell r="P812">
            <v>150</v>
          </cell>
        </row>
        <row r="813">
          <cell r="B813">
            <v>201805253</v>
          </cell>
          <cell r="P813">
            <v>150</v>
          </cell>
        </row>
        <row r="814">
          <cell r="B814">
            <v>201805254</v>
          </cell>
          <cell r="P814">
            <v>150</v>
          </cell>
        </row>
        <row r="815">
          <cell r="B815">
            <v>201805255</v>
          </cell>
          <cell r="P815">
            <v>204</v>
          </cell>
        </row>
        <row r="816">
          <cell r="B816">
            <v>201805256</v>
          </cell>
          <cell r="P816">
            <v>204</v>
          </cell>
        </row>
        <row r="817">
          <cell r="B817">
            <v>201805257</v>
          </cell>
          <cell r="P817">
            <v>150</v>
          </cell>
        </row>
        <row r="818">
          <cell r="B818">
            <v>201805258</v>
          </cell>
          <cell r="P818">
            <v>150</v>
          </cell>
        </row>
        <row r="819">
          <cell r="B819">
            <v>201805259</v>
          </cell>
          <cell r="P819">
            <v>150</v>
          </cell>
        </row>
        <row r="820">
          <cell r="B820">
            <v>201805260</v>
          </cell>
          <cell r="P820">
            <v>194</v>
          </cell>
        </row>
        <row r="821">
          <cell r="B821">
            <v>201805261</v>
          </cell>
          <cell r="P821">
            <v>150</v>
          </cell>
        </row>
        <row r="822">
          <cell r="B822">
            <v>201805262</v>
          </cell>
          <cell r="P822">
            <v>204</v>
          </cell>
        </row>
        <row r="823">
          <cell r="B823">
            <v>201805263</v>
          </cell>
          <cell r="P823">
            <v>204</v>
          </cell>
        </row>
        <row r="824">
          <cell r="B824">
            <v>201805264</v>
          </cell>
          <cell r="P824">
            <v>150</v>
          </cell>
        </row>
        <row r="825">
          <cell r="B825">
            <v>201805265</v>
          </cell>
          <cell r="P825">
            <v>150</v>
          </cell>
        </row>
        <row r="826">
          <cell r="B826">
            <v>201805266</v>
          </cell>
          <cell r="P826">
            <v>0</v>
          </cell>
        </row>
        <row r="827">
          <cell r="B827">
            <v>201805267</v>
          </cell>
          <cell r="P827">
            <v>0</v>
          </cell>
        </row>
        <row r="828">
          <cell r="B828">
            <v>201805268</v>
          </cell>
          <cell r="P828">
            <v>0</v>
          </cell>
        </row>
        <row r="829">
          <cell r="B829">
            <v>201805269</v>
          </cell>
          <cell r="P829">
            <v>194</v>
          </cell>
        </row>
        <row r="830">
          <cell r="B830">
            <v>201806021</v>
          </cell>
          <cell r="P830">
            <v>186</v>
          </cell>
        </row>
        <row r="831">
          <cell r="B831">
            <v>201806022</v>
          </cell>
          <cell r="P831">
            <v>150</v>
          </cell>
        </row>
        <row r="832">
          <cell r="B832">
            <v>201806023</v>
          </cell>
          <cell r="P832">
            <v>150</v>
          </cell>
        </row>
        <row r="833">
          <cell r="B833">
            <v>201806041</v>
          </cell>
          <cell r="P833">
            <v>150</v>
          </cell>
        </row>
        <row r="834">
          <cell r="B834">
            <v>201806111</v>
          </cell>
          <cell r="P834">
            <v>0</v>
          </cell>
        </row>
        <row r="835">
          <cell r="B835">
            <v>201807021</v>
          </cell>
          <cell r="P835">
            <v>0</v>
          </cell>
        </row>
        <row r="836">
          <cell r="B836">
            <v>201807022</v>
          </cell>
          <cell r="P836">
            <v>202</v>
          </cell>
        </row>
        <row r="837">
          <cell r="B837">
            <v>201807131</v>
          </cell>
          <cell r="P837">
            <v>204</v>
          </cell>
        </row>
        <row r="838">
          <cell r="B838">
            <v>201807161</v>
          </cell>
          <cell r="P838">
            <v>0</v>
          </cell>
        </row>
        <row r="839">
          <cell r="B839">
            <v>201807171</v>
          </cell>
          <cell r="P839">
            <v>111</v>
          </cell>
        </row>
        <row r="840">
          <cell r="B840">
            <v>201807231</v>
          </cell>
          <cell r="P840">
            <v>204</v>
          </cell>
        </row>
        <row r="841">
          <cell r="B841">
            <v>201807232</v>
          </cell>
          <cell r="P841">
            <v>0</v>
          </cell>
        </row>
        <row r="842">
          <cell r="B842">
            <v>201807233</v>
          </cell>
          <cell r="P842">
            <v>111</v>
          </cell>
        </row>
        <row r="843">
          <cell r="B843">
            <v>201807234</v>
          </cell>
          <cell r="P843">
            <v>204</v>
          </cell>
        </row>
        <row r="844">
          <cell r="B844">
            <v>201807235</v>
          </cell>
          <cell r="P844">
            <v>214</v>
          </cell>
        </row>
        <row r="845">
          <cell r="B845">
            <v>201807236</v>
          </cell>
          <cell r="P845">
            <v>0</v>
          </cell>
        </row>
        <row r="846">
          <cell r="B846">
            <v>201807237</v>
          </cell>
          <cell r="P846">
            <v>111</v>
          </cell>
        </row>
        <row r="847">
          <cell r="B847">
            <v>201807238</v>
          </cell>
          <cell r="P847">
            <v>111</v>
          </cell>
        </row>
        <row r="848">
          <cell r="B848">
            <v>201807239</v>
          </cell>
          <cell r="P848">
            <v>111</v>
          </cell>
        </row>
        <row r="849">
          <cell r="B849">
            <v>201807240</v>
          </cell>
          <cell r="P849">
            <v>155</v>
          </cell>
        </row>
        <row r="850">
          <cell r="B850">
            <v>201807241</v>
          </cell>
          <cell r="P850">
            <v>111</v>
          </cell>
        </row>
        <row r="851">
          <cell r="B851">
            <v>201807242</v>
          </cell>
          <cell r="P851">
            <v>111</v>
          </cell>
        </row>
        <row r="852">
          <cell r="B852">
            <v>201807243</v>
          </cell>
          <cell r="P852">
            <v>204</v>
          </cell>
        </row>
        <row r="853">
          <cell r="B853">
            <v>201807244</v>
          </cell>
          <cell r="P853">
            <v>111</v>
          </cell>
        </row>
        <row r="854">
          <cell r="B854">
            <v>201807245</v>
          </cell>
          <cell r="P854">
            <v>0</v>
          </cell>
        </row>
        <row r="855">
          <cell r="B855">
            <v>201807246</v>
          </cell>
          <cell r="P855">
            <v>194</v>
          </cell>
        </row>
        <row r="856">
          <cell r="B856">
            <v>201807247</v>
          </cell>
          <cell r="P856">
            <v>0</v>
          </cell>
        </row>
        <row r="857">
          <cell r="B857">
            <v>201807248</v>
          </cell>
          <cell r="P857">
            <v>111</v>
          </cell>
        </row>
        <row r="858">
          <cell r="B858">
            <v>201807249</v>
          </cell>
          <cell r="P858">
            <v>0</v>
          </cell>
        </row>
        <row r="859">
          <cell r="B859">
            <v>201807250</v>
          </cell>
          <cell r="P859">
            <v>111</v>
          </cell>
        </row>
        <row r="860">
          <cell r="B860">
            <v>201807251</v>
          </cell>
          <cell r="P860">
            <v>111</v>
          </cell>
        </row>
        <row r="861">
          <cell r="B861">
            <v>201807252</v>
          </cell>
          <cell r="P861">
            <v>150</v>
          </cell>
        </row>
        <row r="862">
          <cell r="B862">
            <v>201807253</v>
          </cell>
          <cell r="P862">
            <v>111</v>
          </cell>
        </row>
        <row r="863">
          <cell r="B863">
            <v>201807254</v>
          </cell>
          <cell r="P863">
            <v>111</v>
          </cell>
        </row>
        <row r="864">
          <cell r="B864">
            <v>201807255</v>
          </cell>
          <cell r="P864">
            <v>186</v>
          </cell>
        </row>
        <row r="865">
          <cell r="B865">
            <v>201807256</v>
          </cell>
          <cell r="P865">
            <v>204</v>
          </cell>
        </row>
        <row r="866">
          <cell r="B866">
            <v>201807257</v>
          </cell>
          <cell r="P866">
            <v>111</v>
          </cell>
        </row>
        <row r="867">
          <cell r="B867">
            <v>201807258</v>
          </cell>
          <cell r="P867">
            <v>111</v>
          </cell>
        </row>
        <row r="868">
          <cell r="B868">
            <v>201807259</v>
          </cell>
          <cell r="P868">
            <v>111</v>
          </cell>
        </row>
        <row r="869">
          <cell r="B869">
            <v>201807260</v>
          </cell>
          <cell r="P869">
            <v>111</v>
          </cell>
        </row>
        <row r="870">
          <cell r="B870">
            <v>201807261</v>
          </cell>
          <cell r="P870">
            <v>0</v>
          </cell>
        </row>
        <row r="871">
          <cell r="B871">
            <v>201807262</v>
          </cell>
          <cell r="P871">
            <v>111</v>
          </cell>
        </row>
        <row r="872">
          <cell r="B872">
            <v>201807263</v>
          </cell>
          <cell r="P872">
            <v>111</v>
          </cell>
        </row>
        <row r="873">
          <cell r="B873">
            <v>201807264</v>
          </cell>
          <cell r="P873">
            <v>111</v>
          </cell>
        </row>
        <row r="874">
          <cell r="B874">
            <v>201807265</v>
          </cell>
          <cell r="P874">
            <v>0</v>
          </cell>
        </row>
        <row r="875">
          <cell r="B875">
            <v>201807266</v>
          </cell>
          <cell r="P875">
            <v>0</v>
          </cell>
        </row>
        <row r="876">
          <cell r="B876">
            <v>201807267</v>
          </cell>
          <cell r="P876">
            <v>155</v>
          </cell>
        </row>
        <row r="877">
          <cell r="B877">
            <v>201807268</v>
          </cell>
          <cell r="P877">
            <v>111</v>
          </cell>
        </row>
        <row r="878">
          <cell r="B878">
            <v>201807269</v>
          </cell>
          <cell r="P878">
            <v>155</v>
          </cell>
        </row>
        <row r="879">
          <cell r="B879">
            <v>201807270</v>
          </cell>
          <cell r="P879">
            <v>150</v>
          </cell>
        </row>
        <row r="880">
          <cell r="B880">
            <v>201807271</v>
          </cell>
          <cell r="P880">
            <v>0</v>
          </cell>
        </row>
        <row r="881">
          <cell r="B881">
            <v>201807272</v>
          </cell>
          <cell r="P881">
            <v>0</v>
          </cell>
        </row>
        <row r="882">
          <cell r="B882">
            <v>201807273</v>
          </cell>
          <cell r="P882">
            <v>0</v>
          </cell>
        </row>
        <row r="883">
          <cell r="B883">
            <v>201807274</v>
          </cell>
          <cell r="P883">
            <v>111</v>
          </cell>
        </row>
        <row r="884">
          <cell r="B884">
            <v>201807311</v>
          </cell>
          <cell r="P884">
            <v>0</v>
          </cell>
        </row>
        <row r="885">
          <cell r="B885">
            <v>201807312</v>
          </cell>
          <cell r="P885">
            <v>225</v>
          </cell>
        </row>
        <row r="886">
          <cell r="B886">
            <v>201808011</v>
          </cell>
          <cell r="P886">
            <v>3225</v>
          </cell>
        </row>
        <row r="887">
          <cell r="B887">
            <v>201808012</v>
          </cell>
          <cell r="P887">
            <v>111</v>
          </cell>
        </row>
        <row r="888">
          <cell r="B888">
            <v>201808013</v>
          </cell>
          <cell r="P888">
            <v>111</v>
          </cell>
        </row>
        <row r="889">
          <cell r="B889">
            <v>201808014</v>
          </cell>
          <cell r="P889">
            <v>204</v>
          </cell>
        </row>
        <row r="890">
          <cell r="B890">
            <v>201808015</v>
          </cell>
          <cell r="P890">
            <v>155</v>
          </cell>
        </row>
        <row r="891">
          <cell r="B891">
            <v>201808016</v>
          </cell>
          <cell r="P891">
            <v>111</v>
          </cell>
        </row>
        <row r="892">
          <cell r="B892">
            <v>201808021</v>
          </cell>
          <cell r="P892">
            <v>150</v>
          </cell>
        </row>
        <row r="893">
          <cell r="B893">
            <v>201808041</v>
          </cell>
          <cell r="P893">
            <v>111</v>
          </cell>
        </row>
        <row r="894">
          <cell r="B894">
            <v>201808131</v>
          </cell>
          <cell r="P894">
            <v>0</v>
          </cell>
        </row>
        <row r="895">
          <cell r="B895">
            <v>201808141</v>
          </cell>
          <cell r="P895">
            <v>111</v>
          </cell>
        </row>
        <row r="896">
          <cell r="B896">
            <v>201808142</v>
          </cell>
          <cell r="P896">
            <v>111</v>
          </cell>
        </row>
        <row r="897">
          <cell r="B897">
            <v>201808143</v>
          </cell>
          <cell r="P897">
            <v>111</v>
          </cell>
        </row>
        <row r="898">
          <cell r="B898">
            <v>201808144</v>
          </cell>
          <cell r="P898">
            <v>111</v>
          </cell>
        </row>
        <row r="899">
          <cell r="B899">
            <v>201808145</v>
          </cell>
          <cell r="P899">
            <v>111</v>
          </cell>
        </row>
        <row r="900">
          <cell r="B900">
            <v>201808146</v>
          </cell>
          <cell r="P900">
            <v>111</v>
          </cell>
        </row>
        <row r="901">
          <cell r="B901">
            <v>201808147</v>
          </cell>
          <cell r="P901">
            <v>111</v>
          </cell>
        </row>
        <row r="902">
          <cell r="B902">
            <v>201808148</v>
          </cell>
          <cell r="P902">
            <v>111</v>
          </cell>
        </row>
        <row r="903">
          <cell r="B903">
            <v>201808149</v>
          </cell>
          <cell r="P903">
            <v>111</v>
          </cell>
        </row>
        <row r="904">
          <cell r="B904">
            <v>201808150</v>
          </cell>
          <cell r="P904">
            <v>155</v>
          </cell>
        </row>
        <row r="905">
          <cell r="B905">
            <v>201808151</v>
          </cell>
          <cell r="P905">
            <v>0</v>
          </cell>
        </row>
        <row r="906">
          <cell r="B906">
            <v>201808152</v>
          </cell>
          <cell r="P906">
            <v>111</v>
          </cell>
        </row>
        <row r="907">
          <cell r="B907">
            <v>201808153</v>
          </cell>
          <cell r="P907">
            <v>111</v>
          </cell>
        </row>
        <row r="908">
          <cell r="B908">
            <v>201808154</v>
          </cell>
          <cell r="P908">
            <v>111</v>
          </cell>
        </row>
        <row r="909">
          <cell r="B909">
            <v>201808155</v>
          </cell>
          <cell r="P909">
            <v>155</v>
          </cell>
        </row>
        <row r="910">
          <cell r="B910">
            <v>201808171</v>
          </cell>
          <cell r="P910">
            <v>3090</v>
          </cell>
        </row>
        <row r="911">
          <cell r="B911">
            <v>201808231</v>
          </cell>
          <cell r="P911">
            <v>111</v>
          </cell>
        </row>
        <row r="912">
          <cell r="B912">
            <v>201808232</v>
          </cell>
          <cell r="P912">
            <v>111</v>
          </cell>
        </row>
        <row r="913">
          <cell r="B913">
            <v>201808233</v>
          </cell>
          <cell r="P913">
            <v>111</v>
          </cell>
        </row>
        <row r="914">
          <cell r="B914">
            <v>201808234</v>
          </cell>
          <cell r="P914">
            <v>155</v>
          </cell>
        </row>
        <row r="915">
          <cell r="B915">
            <v>201808235</v>
          </cell>
          <cell r="P915">
            <v>204</v>
          </cell>
        </row>
        <row r="916">
          <cell r="B916">
            <v>201808236</v>
          </cell>
          <cell r="P916">
            <v>111</v>
          </cell>
        </row>
        <row r="917">
          <cell r="B917">
            <v>201808237</v>
          </cell>
          <cell r="P917">
            <v>111</v>
          </cell>
        </row>
        <row r="918">
          <cell r="B918">
            <v>201808238</v>
          </cell>
          <cell r="P918">
            <v>155</v>
          </cell>
        </row>
        <row r="919">
          <cell r="B919">
            <v>201808239</v>
          </cell>
          <cell r="P919">
            <v>155</v>
          </cell>
        </row>
        <row r="920">
          <cell r="B920">
            <v>201808240</v>
          </cell>
          <cell r="P920">
            <v>111</v>
          </cell>
        </row>
        <row r="921">
          <cell r="B921">
            <v>201808241</v>
          </cell>
          <cell r="P921">
            <v>155</v>
          </cell>
        </row>
        <row r="922">
          <cell r="B922">
            <v>201808242</v>
          </cell>
          <cell r="P922">
            <v>111</v>
          </cell>
        </row>
        <row r="923">
          <cell r="B923">
            <v>201808243</v>
          </cell>
          <cell r="P923">
            <v>111</v>
          </cell>
        </row>
        <row r="924">
          <cell r="B924">
            <v>201808244</v>
          </cell>
          <cell r="P924">
            <v>111</v>
          </cell>
        </row>
        <row r="925">
          <cell r="B925">
            <v>201808245</v>
          </cell>
          <cell r="P925">
            <v>111</v>
          </cell>
        </row>
        <row r="926">
          <cell r="B926">
            <v>201808246</v>
          </cell>
          <cell r="P926">
            <v>111</v>
          </cell>
        </row>
        <row r="927">
          <cell r="B927">
            <v>201808247</v>
          </cell>
          <cell r="P927">
            <v>155</v>
          </cell>
        </row>
        <row r="928">
          <cell r="B928">
            <v>201808248</v>
          </cell>
          <cell r="P928">
            <v>111</v>
          </cell>
        </row>
        <row r="929">
          <cell r="B929">
            <v>201808249</v>
          </cell>
          <cell r="P929">
            <v>155</v>
          </cell>
        </row>
        <row r="930">
          <cell r="B930">
            <v>201808250</v>
          </cell>
          <cell r="P930">
            <v>155</v>
          </cell>
        </row>
        <row r="931">
          <cell r="B931">
            <v>201808251</v>
          </cell>
          <cell r="P931">
            <v>180</v>
          </cell>
        </row>
        <row r="932">
          <cell r="B932">
            <v>201808252</v>
          </cell>
          <cell r="P932">
            <v>111</v>
          </cell>
        </row>
        <row r="933">
          <cell r="B933">
            <v>201808253</v>
          </cell>
          <cell r="P933">
            <v>0</v>
          </cell>
        </row>
        <row r="934">
          <cell r="B934">
            <v>201808254</v>
          </cell>
          <cell r="P934">
            <v>111</v>
          </cell>
        </row>
        <row r="935">
          <cell r="B935">
            <v>201808255</v>
          </cell>
          <cell r="P935">
            <v>111</v>
          </cell>
        </row>
        <row r="936">
          <cell r="B936">
            <v>201808256</v>
          </cell>
          <cell r="P936">
            <v>111</v>
          </cell>
        </row>
        <row r="937">
          <cell r="B937">
            <v>201808257</v>
          </cell>
          <cell r="P937">
            <v>186</v>
          </cell>
        </row>
        <row r="938">
          <cell r="B938">
            <v>201808258</v>
          </cell>
          <cell r="P938">
            <v>111</v>
          </cell>
        </row>
        <row r="939">
          <cell r="B939">
            <v>201808261</v>
          </cell>
          <cell r="P939">
            <v>0</v>
          </cell>
        </row>
        <row r="940">
          <cell r="B940">
            <v>201809031</v>
          </cell>
          <cell r="P940">
            <v>0</v>
          </cell>
        </row>
        <row r="941">
          <cell r="B941">
            <v>201809032</v>
          </cell>
          <cell r="P941">
            <v>0</v>
          </cell>
        </row>
        <row r="942">
          <cell r="B942">
            <v>201809061</v>
          </cell>
          <cell r="P942">
            <v>111</v>
          </cell>
        </row>
        <row r="943">
          <cell r="B943">
            <v>201809062</v>
          </cell>
          <cell r="P943">
            <v>111</v>
          </cell>
        </row>
        <row r="944">
          <cell r="B944">
            <v>201809063</v>
          </cell>
          <cell r="P944">
            <v>111</v>
          </cell>
        </row>
        <row r="945">
          <cell r="B945">
            <v>201809064</v>
          </cell>
          <cell r="P945">
            <v>111</v>
          </cell>
        </row>
        <row r="946">
          <cell r="B946">
            <v>201809065</v>
          </cell>
          <cell r="P946">
            <v>111</v>
          </cell>
        </row>
        <row r="947">
          <cell r="B947">
            <v>201809066</v>
          </cell>
          <cell r="P947">
            <v>111</v>
          </cell>
        </row>
        <row r="948">
          <cell r="B948">
            <v>201809067</v>
          </cell>
          <cell r="P948">
            <v>155</v>
          </cell>
        </row>
        <row r="949">
          <cell r="B949">
            <v>201809068</v>
          </cell>
          <cell r="P949">
            <v>111</v>
          </cell>
        </row>
        <row r="950">
          <cell r="B950">
            <v>201809069</v>
          </cell>
          <cell r="P950">
            <v>111</v>
          </cell>
        </row>
        <row r="951">
          <cell r="B951">
            <v>201809070</v>
          </cell>
          <cell r="P951">
            <v>204</v>
          </cell>
        </row>
        <row r="952">
          <cell r="B952">
            <v>201809071</v>
          </cell>
          <cell r="P952">
            <v>155</v>
          </cell>
        </row>
        <row r="953">
          <cell r="B953">
            <v>201809072</v>
          </cell>
          <cell r="P953">
            <v>111</v>
          </cell>
        </row>
        <row r="954">
          <cell r="B954">
            <v>201809073</v>
          </cell>
          <cell r="P954">
            <v>111</v>
          </cell>
        </row>
        <row r="955">
          <cell r="B955">
            <v>201809074</v>
          </cell>
          <cell r="P955">
            <v>111</v>
          </cell>
        </row>
        <row r="956">
          <cell r="B956">
            <v>201809075</v>
          </cell>
          <cell r="P956">
            <v>111</v>
          </cell>
        </row>
        <row r="957">
          <cell r="B957">
            <v>201809076</v>
          </cell>
          <cell r="P957">
            <v>111</v>
          </cell>
        </row>
        <row r="958">
          <cell r="B958">
            <v>201809181</v>
          </cell>
          <cell r="P958">
            <v>530</v>
          </cell>
        </row>
        <row r="959">
          <cell r="B959">
            <v>201811011</v>
          </cell>
          <cell r="P959">
            <v>0</v>
          </cell>
        </row>
        <row r="960">
          <cell r="B960">
            <v>201811051</v>
          </cell>
          <cell r="P960">
            <v>319</v>
          </cell>
        </row>
        <row r="961">
          <cell r="B961">
            <v>201811101</v>
          </cell>
          <cell r="P961">
            <v>0</v>
          </cell>
        </row>
        <row r="962">
          <cell r="B962">
            <v>201811161</v>
          </cell>
          <cell r="P962">
            <v>0</v>
          </cell>
        </row>
        <row r="963">
          <cell r="B963">
            <v>201811241</v>
          </cell>
          <cell r="P963">
            <v>368</v>
          </cell>
        </row>
        <row r="964">
          <cell r="B964">
            <v>201811271</v>
          </cell>
          <cell r="P964">
            <v>111</v>
          </cell>
        </row>
        <row r="965">
          <cell r="B965">
            <v>201811272</v>
          </cell>
          <cell r="P965">
            <v>144</v>
          </cell>
        </row>
        <row r="966">
          <cell r="B966">
            <v>201811273</v>
          </cell>
          <cell r="P966">
            <v>155</v>
          </cell>
        </row>
        <row r="967">
          <cell r="B967">
            <v>201811274</v>
          </cell>
          <cell r="P967">
            <v>111</v>
          </cell>
        </row>
        <row r="968">
          <cell r="B968">
            <v>201811275</v>
          </cell>
          <cell r="P968">
            <v>111</v>
          </cell>
        </row>
        <row r="969">
          <cell r="B969">
            <v>201811276</v>
          </cell>
          <cell r="P969">
            <v>204</v>
          </cell>
        </row>
        <row r="970">
          <cell r="B970">
            <v>201811277</v>
          </cell>
          <cell r="P970">
            <v>111</v>
          </cell>
        </row>
        <row r="971">
          <cell r="B971">
            <v>201811278</v>
          </cell>
          <cell r="P971">
            <v>186</v>
          </cell>
        </row>
        <row r="972">
          <cell r="B972">
            <v>201811279</v>
          </cell>
          <cell r="P972">
            <v>155</v>
          </cell>
        </row>
        <row r="973">
          <cell r="B973">
            <v>201811280</v>
          </cell>
          <cell r="P973">
            <v>150</v>
          </cell>
        </row>
        <row r="974">
          <cell r="B974">
            <v>201811281</v>
          </cell>
          <cell r="P974">
            <v>194</v>
          </cell>
        </row>
        <row r="975">
          <cell r="B975">
            <v>201811282</v>
          </cell>
          <cell r="P975">
            <v>155</v>
          </cell>
        </row>
        <row r="976">
          <cell r="B976">
            <v>201811283</v>
          </cell>
          <cell r="P976">
            <v>111</v>
          </cell>
        </row>
        <row r="977">
          <cell r="B977">
            <v>201811284</v>
          </cell>
          <cell r="P977">
            <v>155</v>
          </cell>
        </row>
        <row r="978">
          <cell r="B978">
            <v>201811285</v>
          </cell>
          <cell r="P978">
            <v>192</v>
          </cell>
        </row>
        <row r="979">
          <cell r="B979">
            <v>201811286</v>
          </cell>
          <cell r="P979">
            <v>0</v>
          </cell>
        </row>
        <row r="980">
          <cell r="B980">
            <v>201811287</v>
          </cell>
          <cell r="P980">
            <v>204</v>
          </cell>
        </row>
        <row r="981">
          <cell r="B981">
            <v>201811288</v>
          </cell>
          <cell r="P981">
            <v>204</v>
          </cell>
        </row>
        <row r="982">
          <cell r="B982">
            <v>201811289</v>
          </cell>
          <cell r="P982">
            <v>111</v>
          </cell>
        </row>
        <row r="983">
          <cell r="B983">
            <v>201811290</v>
          </cell>
          <cell r="P983">
            <v>155</v>
          </cell>
        </row>
        <row r="984">
          <cell r="B984">
            <v>201811291</v>
          </cell>
          <cell r="P984">
            <v>155</v>
          </cell>
        </row>
        <row r="985">
          <cell r="B985">
            <v>201811292</v>
          </cell>
          <cell r="P985">
            <v>111</v>
          </cell>
        </row>
        <row r="986">
          <cell r="B986">
            <v>201811293</v>
          </cell>
          <cell r="P986">
            <v>155</v>
          </cell>
        </row>
        <row r="987">
          <cell r="B987">
            <v>201811294</v>
          </cell>
          <cell r="P987">
            <v>111</v>
          </cell>
        </row>
        <row r="988">
          <cell r="B988">
            <v>201811295</v>
          </cell>
          <cell r="P988">
            <v>0</v>
          </cell>
        </row>
        <row r="989">
          <cell r="B989">
            <v>201811296</v>
          </cell>
          <cell r="P989">
            <v>111</v>
          </cell>
        </row>
        <row r="990">
          <cell r="B990">
            <v>201811297</v>
          </cell>
          <cell r="P990">
            <v>155</v>
          </cell>
        </row>
        <row r="991">
          <cell r="B991">
            <v>201811298</v>
          </cell>
          <cell r="P991">
            <v>155</v>
          </cell>
        </row>
        <row r="992">
          <cell r="B992">
            <v>201811299</v>
          </cell>
          <cell r="P992">
            <v>155</v>
          </cell>
        </row>
        <row r="993">
          <cell r="B993">
            <v>201812011</v>
          </cell>
          <cell r="P993">
            <v>0</v>
          </cell>
        </row>
        <row r="994">
          <cell r="B994">
            <v>201812012</v>
          </cell>
          <cell r="P994">
            <v>0</v>
          </cell>
        </row>
        <row r="995">
          <cell r="B995">
            <v>201812013</v>
          </cell>
          <cell r="P995">
            <v>0</v>
          </cell>
        </row>
        <row r="996">
          <cell r="B996">
            <v>201812031</v>
          </cell>
          <cell r="P996">
            <v>0</v>
          </cell>
        </row>
        <row r="997">
          <cell r="B997">
            <v>201812032</v>
          </cell>
          <cell r="P997">
            <v>0</v>
          </cell>
        </row>
        <row r="998">
          <cell r="B998">
            <v>201812033</v>
          </cell>
          <cell r="P998">
            <v>278</v>
          </cell>
        </row>
        <row r="999">
          <cell r="B999">
            <v>201812251</v>
          </cell>
          <cell r="P999">
            <v>204</v>
          </cell>
        </row>
        <row r="1000">
          <cell r="B1000">
            <v>201812261</v>
          </cell>
          <cell r="P1000">
            <v>192</v>
          </cell>
        </row>
        <row r="1001">
          <cell r="B1001">
            <v>201901021</v>
          </cell>
          <cell r="P1001">
            <v>350</v>
          </cell>
        </row>
        <row r="1002">
          <cell r="B1002">
            <v>201901041</v>
          </cell>
          <cell r="P1002">
            <v>155</v>
          </cell>
        </row>
        <row r="1003">
          <cell r="B1003">
            <v>201901042</v>
          </cell>
          <cell r="P1003">
            <v>0</v>
          </cell>
        </row>
        <row r="1004">
          <cell r="B1004">
            <v>201901043</v>
          </cell>
          <cell r="P1004">
            <v>226.34</v>
          </cell>
        </row>
        <row r="1005">
          <cell r="B1005">
            <v>201901051</v>
          </cell>
          <cell r="P1005">
            <v>0</v>
          </cell>
        </row>
        <row r="1006">
          <cell r="B1006">
            <v>201901101</v>
          </cell>
          <cell r="P1006">
            <v>224</v>
          </cell>
        </row>
        <row r="1007">
          <cell r="B1007">
            <v>201901141</v>
          </cell>
          <cell r="P1007">
            <v>0</v>
          </cell>
        </row>
        <row r="1008">
          <cell r="B1008">
            <v>201901161</v>
          </cell>
          <cell r="P1008">
            <v>0</v>
          </cell>
        </row>
        <row r="1009">
          <cell r="B1009">
            <v>201901211</v>
          </cell>
          <cell r="P1009">
            <v>300</v>
          </cell>
        </row>
        <row r="1010">
          <cell r="B1010">
            <v>201901212</v>
          </cell>
          <cell r="P1010">
            <v>266</v>
          </cell>
        </row>
        <row r="1011">
          <cell r="B1011">
            <v>201902181</v>
          </cell>
          <cell r="P1011">
            <v>4110</v>
          </cell>
        </row>
        <row r="1012">
          <cell r="B1012">
            <v>201902231</v>
          </cell>
          <cell r="P1012">
            <v>48</v>
          </cell>
        </row>
        <row r="1013">
          <cell r="B1013">
            <v>201904021</v>
          </cell>
          <cell r="P1013">
            <v>515</v>
          </cell>
        </row>
        <row r="1014">
          <cell r="B1014">
            <v>201904271</v>
          </cell>
          <cell r="P1014">
            <v>111</v>
          </cell>
        </row>
        <row r="1015">
          <cell r="B1015">
            <v>201904272</v>
          </cell>
          <cell r="P1015">
            <v>155</v>
          </cell>
        </row>
        <row r="1016">
          <cell r="B1016">
            <v>201904273</v>
          </cell>
          <cell r="P1016">
            <v>192</v>
          </cell>
        </row>
        <row r="1017">
          <cell r="B1017">
            <v>201904274</v>
          </cell>
          <cell r="P1017">
            <v>192</v>
          </cell>
        </row>
        <row r="1018">
          <cell r="B1018">
            <v>201905091</v>
          </cell>
          <cell r="P1018">
            <v>204</v>
          </cell>
        </row>
        <row r="1019">
          <cell r="B1019">
            <v>201905092</v>
          </cell>
          <cell r="P1019">
            <v>155</v>
          </cell>
        </row>
        <row r="1020">
          <cell r="B1020">
            <v>201905093</v>
          </cell>
          <cell r="P1020">
            <v>111</v>
          </cell>
        </row>
        <row r="1021">
          <cell r="B1021">
            <v>201905094</v>
          </cell>
          <cell r="P1021">
            <v>111</v>
          </cell>
        </row>
        <row r="1022">
          <cell r="B1022">
            <v>201905095</v>
          </cell>
          <cell r="P1022">
            <v>111</v>
          </cell>
        </row>
        <row r="1023">
          <cell r="B1023">
            <v>201905096</v>
          </cell>
          <cell r="P1023">
            <v>111</v>
          </cell>
        </row>
        <row r="1024">
          <cell r="B1024">
            <v>201905097</v>
          </cell>
          <cell r="P1024">
            <v>111</v>
          </cell>
        </row>
        <row r="1025">
          <cell r="B1025">
            <v>201905098</v>
          </cell>
          <cell r="P1025">
            <v>111</v>
          </cell>
        </row>
        <row r="1026">
          <cell r="B1026">
            <v>201905099</v>
          </cell>
          <cell r="P1026">
            <v>111</v>
          </cell>
        </row>
        <row r="1027">
          <cell r="B1027">
            <v>201905100</v>
          </cell>
          <cell r="P1027">
            <v>186</v>
          </cell>
        </row>
        <row r="1028">
          <cell r="B1028">
            <v>201905101</v>
          </cell>
          <cell r="P1028">
            <v>111</v>
          </cell>
        </row>
        <row r="1029">
          <cell r="B1029">
            <v>201905102</v>
          </cell>
          <cell r="P1029">
            <v>111</v>
          </cell>
        </row>
        <row r="1030">
          <cell r="B1030">
            <v>201905103</v>
          </cell>
          <cell r="P1030">
            <v>111</v>
          </cell>
        </row>
        <row r="1031">
          <cell r="B1031">
            <v>201905104</v>
          </cell>
          <cell r="P1031">
            <v>155</v>
          </cell>
        </row>
        <row r="1032">
          <cell r="B1032">
            <v>201905105</v>
          </cell>
          <cell r="P1032">
            <v>111</v>
          </cell>
        </row>
        <row r="1033">
          <cell r="B1033">
            <v>201905106</v>
          </cell>
          <cell r="P1033">
            <v>111</v>
          </cell>
        </row>
        <row r="1034">
          <cell r="B1034">
            <v>201905107</v>
          </cell>
          <cell r="P1034">
            <v>111</v>
          </cell>
        </row>
        <row r="1035">
          <cell r="B1035">
            <v>201905108</v>
          </cell>
          <cell r="P1035">
            <v>111</v>
          </cell>
        </row>
        <row r="1036">
          <cell r="B1036">
            <v>201905109</v>
          </cell>
          <cell r="P1036">
            <v>111</v>
          </cell>
        </row>
        <row r="1037">
          <cell r="B1037">
            <v>201905110</v>
          </cell>
          <cell r="P1037">
            <v>111</v>
          </cell>
        </row>
        <row r="1038">
          <cell r="B1038">
            <v>201905111</v>
          </cell>
          <cell r="P1038">
            <v>111</v>
          </cell>
        </row>
        <row r="1039">
          <cell r="B1039">
            <v>201905112</v>
          </cell>
          <cell r="P1039">
            <v>111</v>
          </cell>
        </row>
        <row r="1040">
          <cell r="B1040">
            <v>201905113</v>
          </cell>
          <cell r="P1040">
            <v>114.64</v>
          </cell>
        </row>
        <row r="1041">
          <cell r="B1041">
            <v>201905114</v>
          </cell>
          <cell r="P1041">
            <v>155</v>
          </cell>
        </row>
        <row r="1042">
          <cell r="B1042">
            <v>201905115</v>
          </cell>
          <cell r="P1042">
            <v>155</v>
          </cell>
        </row>
        <row r="1043">
          <cell r="B1043">
            <v>201905116</v>
          </cell>
          <cell r="P1043">
            <v>111</v>
          </cell>
        </row>
        <row r="1044">
          <cell r="B1044">
            <v>201905117</v>
          </cell>
          <cell r="P1044">
            <v>155</v>
          </cell>
        </row>
        <row r="1045">
          <cell r="B1045">
            <v>201905118</v>
          </cell>
          <cell r="P1045">
            <v>155</v>
          </cell>
        </row>
        <row r="1046">
          <cell r="B1046">
            <v>201905119</v>
          </cell>
          <cell r="P1046">
            <v>155</v>
          </cell>
        </row>
        <row r="1047">
          <cell r="B1047">
            <v>201905120</v>
          </cell>
          <cell r="P1047">
            <v>111</v>
          </cell>
        </row>
        <row r="1048">
          <cell r="B1048">
            <v>201905121</v>
          </cell>
          <cell r="P1048">
            <v>111</v>
          </cell>
        </row>
        <row r="1049">
          <cell r="B1049">
            <v>201905231</v>
          </cell>
          <cell r="P1049">
            <v>111</v>
          </cell>
        </row>
        <row r="1050">
          <cell r="B1050">
            <v>201905232</v>
          </cell>
          <cell r="P1050">
            <v>111</v>
          </cell>
        </row>
        <row r="1051">
          <cell r="B1051">
            <v>201905233</v>
          </cell>
          <cell r="P1051">
            <v>155</v>
          </cell>
        </row>
        <row r="1052">
          <cell r="B1052">
            <v>201905234</v>
          </cell>
          <cell r="P1052">
            <v>111</v>
          </cell>
        </row>
        <row r="1053">
          <cell r="B1053">
            <v>201905235</v>
          </cell>
          <cell r="P1053">
            <v>111</v>
          </cell>
        </row>
        <row r="1054">
          <cell r="B1054">
            <v>201905236</v>
          </cell>
          <cell r="P1054">
            <v>111</v>
          </cell>
        </row>
        <row r="1055">
          <cell r="B1055">
            <v>201905237</v>
          </cell>
          <cell r="P1055">
            <v>155</v>
          </cell>
        </row>
        <row r="1056">
          <cell r="B1056">
            <v>201905238</v>
          </cell>
          <cell r="P1056">
            <v>111</v>
          </cell>
        </row>
        <row r="1057">
          <cell r="B1057">
            <v>201905239</v>
          </cell>
          <cell r="P1057">
            <v>155</v>
          </cell>
        </row>
        <row r="1058">
          <cell r="B1058">
            <v>201905240</v>
          </cell>
          <cell r="P1058">
            <v>155</v>
          </cell>
        </row>
        <row r="1059">
          <cell r="B1059">
            <v>201905241</v>
          </cell>
          <cell r="P1059">
            <v>111</v>
          </cell>
        </row>
        <row r="1060">
          <cell r="B1060">
            <v>201905242</v>
          </cell>
          <cell r="P1060">
            <v>111</v>
          </cell>
        </row>
        <row r="1061">
          <cell r="B1061">
            <v>201905281</v>
          </cell>
          <cell r="P1061">
            <v>111</v>
          </cell>
        </row>
        <row r="1062">
          <cell r="B1062">
            <v>201905282</v>
          </cell>
          <cell r="P1062">
            <v>111</v>
          </cell>
        </row>
        <row r="1063">
          <cell r="B1063">
            <v>201905283</v>
          </cell>
          <cell r="P1063">
            <v>155</v>
          </cell>
        </row>
        <row r="1064">
          <cell r="B1064">
            <v>201905284</v>
          </cell>
          <cell r="P1064">
            <v>111</v>
          </cell>
        </row>
        <row r="1065">
          <cell r="B1065">
            <v>201905285</v>
          </cell>
          <cell r="P1065">
            <v>111</v>
          </cell>
        </row>
        <row r="1066">
          <cell r="B1066">
            <v>201905286</v>
          </cell>
          <cell r="P1066">
            <v>111</v>
          </cell>
        </row>
        <row r="1067">
          <cell r="B1067">
            <v>201906041</v>
          </cell>
          <cell r="P1067">
            <v>155</v>
          </cell>
        </row>
        <row r="1068">
          <cell r="B1068">
            <v>201906042</v>
          </cell>
          <cell r="P1068">
            <v>111</v>
          </cell>
        </row>
        <row r="1069">
          <cell r="B1069">
            <v>201906043</v>
          </cell>
          <cell r="P1069">
            <v>111</v>
          </cell>
        </row>
        <row r="1070">
          <cell r="B1070">
            <v>201906044</v>
          </cell>
          <cell r="P1070">
            <v>111</v>
          </cell>
        </row>
        <row r="1071">
          <cell r="B1071">
            <v>201906045</v>
          </cell>
          <cell r="P1071">
            <v>204</v>
          </cell>
        </row>
        <row r="1072">
          <cell r="B1072">
            <v>201906046</v>
          </cell>
          <cell r="P1072">
            <v>111</v>
          </cell>
        </row>
        <row r="1073">
          <cell r="B1073">
            <v>201906047</v>
          </cell>
          <cell r="P1073">
            <v>111</v>
          </cell>
        </row>
        <row r="1074">
          <cell r="B1074">
            <v>201906061</v>
          </cell>
          <cell r="P1074">
            <v>0</v>
          </cell>
        </row>
        <row r="1075">
          <cell r="B1075">
            <v>201906111</v>
          </cell>
          <cell r="P1075">
            <v>194</v>
          </cell>
        </row>
        <row r="1076">
          <cell r="B1076">
            <v>201906112</v>
          </cell>
          <cell r="P1076">
            <v>186</v>
          </cell>
        </row>
        <row r="1077">
          <cell r="B1077">
            <v>201906113</v>
          </cell>
          <cell r="P1077">
            <v>111</v>
          </cell>
        </row>
        <row r="1078">
          <cell r="B1078">
            <v>201906114</v>
          </cell>
          <cell r="P1078">
            <v>111</v>
          </cell>
        </row>
        <row r="1079">
          <cell r="B1079">
            <v>201906115</v>
          </cell>
          <cell r="P1079">
            <v>111</v>
          </cell>
        </row>
        <row r="1080">
          <cell r="B1080">
            <v>201906116</v>
          </cell>
          <cell r="P1080">
            <v>111</v>
          </cell>
        </row>
        <row r="1081">
          <cell r="B1081">
            <v>201906117</v>
          </cell>
          <cell r="P1081">
            <v>111</v>
          </cell>
        </row>
        <row r="1082">
          <cell r="B1082">
            <v>201906118</v>
          </cell>
          <cell r="P1082">
            <v>111</v>
          </cell>
        </row>
        <row r="1083">
          <cell r="B1083">
            <v>201906119</v>
          </cell>
          <cell r="P1083">
            <v>111</v>
          </cell>
        </row>
        <row r="1084">
          <cell r="B1084">
            <v>201906191</v>
          </cell>
          <cell r="P1084">
            <v>111</v>
          </cell>
        </row>
        <row r="1085">
          <cell r="B1085">
            <v>201906192</v>
          </cell>
          <cell r="P1085">
            <v>155</v>
          </cell>
        </row>
        <row r="1086">
          <cell r="B1086">
            <v>201906193</v>
          </cell>
          <cell r="P1086">
            <v>0</v>
          </cell>
        </row>
        <row r="1087">
          <cell r="B1087">
            <v>201906194</v>
          </cell>
          <cell r="P1087">
            <v>111</v>
          </cell>
        </row>
        <row r="1088">
          <cell r="B1088">
            <v>201906195</v>
          </cell>
          <cell r="P1088">
            <v>111</v>
          </cell>
        </row>
        <row r="1089">
          <cell r="B1089">
            <v>201906196</v>
          </cell>
          <cell r="P1089">
            <v>114.64</v>
          </cell>
        </row>
        <row r="1090">
          <cell r="B1090">
            <v>201906197</v>
          </cell>
          <cell r="P1090">
            <v>111</v>
          </cell>
        </row>
        <row r="1091">
          <cell r="B1091">
            <v>201906241</v>
          </cell>
          <cell r="P1091">
            <v>274</v>
          </cell>
        </row>
        <row r="1092">
          <cell r="B1092">
            <v>201906251</v>
          </cell>
          <cell r="P1092">
            <v>111</v>
          </cell>
        </row>
        <row r="1093">
          <cell r="B1093">
            <v>201906252</v>
          </cell>
          <cell r="P1093">
            <v>155</v>
          </cell>
        </row>
        <row r="1094">
          <cell r="B1094">
            <v>201906253</v>
          </cell>
          <cell r="P1094">
            <v>111</v>
          </cell>
        </row>
        <row r="1095">
          <cell r="B1095">
            <v>201906254</v>
          </cell>
          <cell r="P1095">
            <v>111</v>
          </cell>
        </row>
        <row r="1096">
          <cell r="B1096">
            <v>201906255</v>
          </cell>
          <cell r="P1096">
            <v>111</v>
          </cell>
        </row>
        <row r="1097">
          <cell r="B1097">
            <v>201906256</v>
          </cell>
          <cell r="P1097">
            <v>111</v>
          </cell>
        </row>
        <row r="1098">
          <cell r="B1098">
            <v>201906257</v>
          </cell>
          <cell r="P1098">
            <v>111</v>
          </cell>
        </row>
        <row r="1099">
          <cell r="B1099">
            <v>201906258</v>
          </cell>
          <cell r="P1099">
            <v>111</v>
          </cell>
        </row>
        <row r="1100">
          <cell r="B1100">
            <v>201906259</v>
          </cell>
          <cell r="P1100">
            <v>111</v>
          </cell>
        </row>
        <row r="1101">
          <cell r="B1101">
            <v>201906260</v>
          </cell>
          <cell r="P1101">
            <v>111</v>
          </cell>
        </row>
        <row r="1102">
          <cell r="B1102">
            <v>201906281</v>
          </cell>
          <cell r="P1102">
            <v>111</v>
          </cell>
        </row>
        <row r="1103">
          <cell r="B1103">
            <v>201906282</v>
          </cell>
          <cell r="P1103">
            <v>111</v>
          </cell>
        </row>
        <row r="1104">
          <cell r="B1104">
            <v>201906283</v>
          </cell>
          <cell r="P1104">
            <v>111</v>
          </cell>
        </row>
        <row r="1105">
          <cell r="B1105">
            <v>201907031</v>
          </cell>
          <cell r="P1105">
            <v>111</v>
          </cell>
        </row>
        <row r="1106">
          <cell r="B1106">
            <v>201907032</v>
          </cell>
          <cell r="P1106">
            <v>111</v>
          </cell>
        </row>
        <row r="1107">
          <cell r="B1107">
            <v>201907033</v>
          </cell>
          <cell r="P1107">
            <v>111</v>
          </cell>
        </row>
        <row r="1108">
          <cell r="B1108">
            <v>201907041</v>
          </cell>
          <cell r="P1108">
            <v>192</v>
          </cell>
        </row>
        <row r="1109">
          <cell r="B1109">
            <v>201907042</v>
          </cell>
          <cell r="P1109">
            <v>265</v>
          </cell>
        </row>
        <row r="1110">
          <cell r="B1110">
            <v>201907043</v>
          </cell>
          <cell r="P1110">
            <v>111</v>
          </cell>
        </row>
        <row r="1111">
          <cell r="B1111">
            <v>201907081</v>
          </cell>
          <cell r="P1111">
            <v>200</v>
          </cell>
        </row>
        <row r="1112">
          <cell r="B1112">
            <v>201907091</v>
          </cell>
          <cell r="P1112">
            <v>200</v>
          </cell>
        </row>
        <row r="1113">
          <cell r="B1113">
            <v>201907101</v>
          </cell>
          <cell r="P1113">
            <v>111</v>
          </cell>
        </row>
        <row r="1114">
          <cell r="B1114">
            <v>201907102</v>
          </cell>
          <cell r="P1114">
            <v>111</v>
          </cell>
        </row>
        <row r="1115">
          <cell r="B1115">
            <v>201907103</v>
          </cell>
          <cell r="P1115">
            <v>111</v>
          </cell>
        </row>
        <row r="1116">
          <cell r="B1116">
            <v>201907104</v>
          </cell>
          <cell r="P1116">
            <v>111</v>
          </cell>
        </row>
        <row r="1117">
          <cell r="B1117">
            <v>201907105</v>
          </cell>
          <cell r="P1117">
            <v>111</v>
          </cell>
        </row>
        <row r="1118">
          <cell r="B1118">
            <v>201907106</v>
          </cell>
          <cell r="P1118">
            <v>111</v>
          </cell>
        </row>
        <row r="1119">
          <cell r="B1119">
            <v>201907121</v>
          </cell>
          <cell r="P1119">
            <v>180</v>
          </cell>
        </row>
        <row r="1120">
          <cell r="B1120">
            <v>201907161</v>
          </cell>
          <cell r="P1120">
            <v>204</v>
          </cell>
        </row>
        <row r="1121">
          <cell r="B1121">
            <v>201907162</v>
          </cell>
          <cell r="P1121">
            <v>111</v>
          </cell>
        </row>
        <row r="1122">
          <cell r="B1122">
            <v>201907163</v>
          </cell>
          <cell r="P1122">
            <v>111</v>
          </cell>
        </row>
        <row r="1123">
          <cell r="B1123">
            <v>201907164</v>
          </cell>
          <cell r="P1123">
            <v>111</v>
          </cell>
        </row>
        <row r="1124">
          <cell r="B1124">
            <v>201907165</v>
          </cell>
          <cell r="P1124">
            <v>204</v>
          </cell>
        </row>
        <row r="1125">
          <cell r="B1125">
            <v>201907191</v>
          </cell>
          <cell r="P1125">
            <v>111</v>
          </cell>
        </row>
        <row r="1126">
          <cell r="B1126">
            <v>201907192</v>
          </cell>
          <cell r="P1126">
            <v>111</v>
          </cell>
        </row>
        <row r="1127">
          <cell r="B1127">
            <v>201907251</v>
          </cell>
          <cell r="P1127">
            <v>155</v>
          </cell>
        </row>
        <row r="1128">
          <cell r="B1128">
            <v>201907252</v>
          </cell>
          <cell r="P1128">
            <v>155</v>
          </cell>
        </row>
        <row r="1129">
          <cell r="B1129">
            <v>201907253</v>
          </cell>
          <cell r="P1129">
            <v>111</v>
          </cell>
        </row>
        <row r="1130">
          <cell r="B1130">
            <v>201907261</v>
          </cell>
          <cell r="P1130">
            <v>228</v>
          </cell>
        </row>
        <row r="1131">
          <cell r="B1131">
            <v>201907304</v>
          </cell>
          <cell r="P1131">
            <v>250</v>
          </cell>
        </row>
        <row r="1132">
          <cell r="B1132">
            <v>201908011</v>
          </cell>
          <cell r="P1132">
            <v>0</v>
          </cell>
        </row>
        <row r="1133">
          <cell r="B1133">
            <v>201908012</v>
          </cell>
          <cell r="P1133">
            <v>200</v>
          </cell>
        </row>
        <row r="1134">
          <cell r="B1134">
            <v>201908013</v>
          </cell>
          <cell r="P1134">
            <v>192</v>
          </cell>
        </row>
        <row r="1135">
          <cell r="B1135">
            <v>201908014</v>
          </cell>
          <cell r="P1135">
            <v>0</v>
          </cell>
        </row>
        <row r="1136">
          <cell r="B1136">
            <v>201908015</v>
          </cell>
          <cell r="P1136">
            <v>0</v>
          </cell>
        </row>
        <row r="1137">
          <cell r="B1137">
            <v>201908016</v>
          </cell>
          <cell r="P1137">
            <v>0</v>
          </cell>
        </row>
        <row r="1138">
          <cell r="B1138">
            <v>201908017</v>
          </cell>
          <cell r="P1138">
            <v>155</v>
          </cell>
        </row>
        <row r="1139">
          <cell r="B1139">
            <v>201908081</v>
          </cell>
          <cell r="P1139">
            <v>0</v>
          </cell>
        </row>
        <row r="1140">
          <cell r="B1140">
            <v>201908082</v>
          </cell>
          <cell r="P1140">
            <v>0</v>
          </cell>
        </row>
        <row r="1141">
          <cell r="B1141">
            <v>201908083</v>
          </cell>
          <cell r="P1141">
            <v>192</v>
          </cell>
        </row>
        <row r="1142">
          <cell r="B1142">
            <v>201908084</v>
          </cell>
          <cell r="P1142">
            <v>155</v>
          </cell>
        </row>
        <row r="1143">
          <cell r="B1143">
            <v>201908121</v>
          </cell>
          <cell r="P1143">
            <v>193</v>
          </cell>
        </row>
        <row r="1144">
          <cell r="B1144">
            <v>201908151</v>
          </cell>
          <cell r="P1144">
            <v>898</v>
          </cell>
        </row>
        <row r="1145">
          <cell r="B1145">
            <v>201908249</v>
          </cell>
          <cell r="P1145">
            <v>0</v>
          </cell>
        </row>
        <row r="1146">
          <cell r="B1146">
            <v>201908250</v>
          </cell>
          <cell r="P1146">
            <v>0</v>
          </cell>
        </row>
        <row r="1147">
          <cell r="B1147">
            <v>201908251</v>
          </cell>
          <cell r="P1147">
            <v>192</v>
          </cell>
        </row>
        <row r="1148">
          <cell r="B1148">
            <v>201908252</v>
          </cell>
          <cell r="P1148">
            <v>0</v>
          </cell>
        </row>
        <row r="1149">
          <cell r="B1149">
            <v>201908253</v>
          </cell>
          <cell r="P1149">
            <v>0</v>
          </cell>
        </row>
        <row r="1150">
          <cell r="B1150">
            <v>201908254</v>
          </cell>
          <cell r="P1150">
            <v>110.94</v>
          </cell>
        </row>
        <row r="1151">
          <cell r="B1151">
            <v>201908255</v>
          </cell>
          <cell r="P1151">
            <v>155</v>
          </cell>
        </row>
        <row r="1152">
          <cell r="B1152">
            <v>201908256</v>
          </cell>
          <cell r="P1152">
            <v>192</v>
          </cell>
        </row>
        <row r="1153">
          <cell r="B1153">
            <v>201908257</v>
          </cell>
          <cell r="P1153">
            <v>0</v>
          </cell>
        </row>
        <row r="1154">
          <cell r="B1154">
            <v>201908258</v>
          </cell>
          <cell r="P1154">
            <v>155</v>
          </cell>
        </row>
        <row r="1155">
          <cell r="B1155">
            <v>201908259</v>
          </cell>
          <cell r="P1155">
            <v>0</v>
          </cell>
        </row>
        <row r="1156">
          <cell r="B1156">
            <v>201908260</v>
          </cell>
          <cell r="P1156">
            <v>192</v>
          </cell>
        </row>
        <row r="1157">
          <cell r="B1157">
            <v>201908261</v>
          </cell>
          <cell r="P1157">
            <v>155</v>
          </cell>
        </row>
        <row r="1158">
          <cell r="B1158">
            <v>201908262</v>
          </cell>
          <cell r="P1158">
            <v>0</v>
          </cell>
        </row>
        <row r="1159">
          <cell r="B1159">
            <v>201908263</v>
          </cell>
          <cell r="P1159">
            <v>0</v>
          </cell>
        </row>
        <row r="1160">
          <cell r="B1160">
            <v>201908264</v>
          </cell>
          <cell r="P1160">
            <v>192</v>
          </cell>
        </row>
        <row r="1161">
          <cell r="B1161">
            <v>201908265</v>
          </cell>
          <cell r="P1161">
            <v>618</v>
          </cell>
        </row>
        <row r="1162">
          <cell r="B1162">
            <v>201908267</v>
          </cell>
          <cell r="P1162">
            <v>150</v>
          </cell>
        </row>
        <row r="1163">
          <cell r="B1163">
            <v>201908268</v>
          </cell>
          <cell r="P1163">
            <v>150</v>
          </cell>
        </row>
        <row r="1164">
          <cell r="B1164">
            <v>201909031</v>
          </cell>
          <cell r="P1164">
            <v>155</v>
          </cell>
        </row>
        <row r="1165">
          <cell r="B1165">
            <v>201909032</v>
          </cell>
          <cell r="P1165">
            <v>0</v>
          </cell>
        </row>
        <row r="1166">
          <cell r="B1166">
            <v>201909033</v>
          </cell>
          <cell r="P1166">
            <v>110.94</v>
          </cell>
        </row>
        <row r="1167">
          <cell r="B1167">
            <v>201909051</v>
          </cell>
          <cell r="P1167">
            <v>235</v>
          </cell>
        </row>
        <row r="1168">
          <cell r="B1168">
            <v>201909052</v>
          </cell>
          <cell r="P1168">
            <v>186</v>
          </cell>
        </row>
        <row r="1169">
          <cell r="B1169">
            <v>201910011</v>
          </cell>
          <cell r="P1169">
            <v>155</v>
          </cell>
        </row>
        <row r="1170">
          <cell r="B1170">
            <v>201910012</v>
          </cell>
          <cell r="P1170">
            <v>155</v>
          </cell>
        </row>
        <row r="1171">
          <cell r="B1171">
            <v>201910013</v>
          </cell>
          <cell r="P1171">
            <v>192</v>
          </cell>
        </row>
        <row r="1172">
          <cell r="B1172">
            <v>201910014</v>
          </cell>
          <cell r="P1172">
            <v>192</v>
          </cell>
        </row>
        <row r="1173">
          <cell r="B1173">
            <v>201910015</v>
          </cell>
          <cell r="P1173">
            <v>0</v>
          </cell>
        </row>
        <row r="1174">
          <cell r="B1174">
            <v>201910016</v>
          </cell>
          <cell r="P1174">
            <v>0</v>
          </cell>
        </row>
        <row r="1175">
          <cell r="B1175">
            <v>201910017</v>
          </cell>
          <cell r="P1175">
            <v>155</v>
          </cell>
        </row>
        <row r="1176">
          <cell r="B1176">
            <v>201910018</v>
          </cell>
          <cell r="P1176">
            <v>0</v>
          </cell>
        </row>
        <row r="1177">
          <cell r="B1177">
            <v>201910019</v>
          </cell>
          <cell r="P1177">
            <v>0</v>
          </cell>
        </row>
        <row r="1178">
          <cell r="B1178">
            <v>201910020</v>
          </cell>
          <cell r="P1178">
            <v>0</v>
          </cell>
        </row>
        <row r="1179">
          <cell r="B1179">
            <v>201910021</v>
          </cell>
          <cell r="P1179">
            <v>155</v>
          </cell>
        </row>
        <row r="1180">
          <cell r="B1180">
            <v>201910022</v>
          </cell>
          <cell r="P1180">
            <v>155</v>
          </cell>
        </row>
        <row r="1181">
          <cell r="B1181">
            <v>201910023</v>
          </cell>
          <cell r="P1181">
            <v>155</v>
          </cell>
        </row>
        <row r="1182">
          <cell r="B1182">
            <v>201910024</v>
          </cell>
          <cell r="P1182">
            <v>0</v>
          </cell>
        </row>
        <row r="1183">
          <cell r="B1183">
            <v>201910025</v>
          </cell>
          <cell r="P1183">
            <v>155</v>
          </cell>
        </row>
        <row r="1184">
          <cell r="B1184">
            <v>201910026</v>
          </cell>
          <cell r="P1184">
            <v>155</v>
          </cell>
        </row>
        <row r="1185">
          <cell r="B1185">
            <v>201910027</v>
          </cell>
          <cell r="P1185">
            <v>155</v>
          </cell>
        </row>
        <row r="1186">
          <cell r="B1186">
            <v>201910028</v>
          </cell>
          <cell r="P1186">
            <v>155</v>
          </cell>
        </row>
        <row r="1187">
          <cell r="B1187">
            <v>201910029</v>
          </cell>
          <cell r="P1187">
            <v>155</v>
          </cell>
        </row>
        <row r="1188">
          <cell r="B1188">
            <v>201910030</v>
          </cell>
          <cell r="P1188">
            <v>0</v>
          </cell>
        </row>
        <row r="1189">
          <cell r="B1189">
            <v>201910041</v>
          </cell>
          <cell r="P1189">
            <v>5784</v>
          </cell>
        </row>
        <row r="1190">
          <cell r="B1190">
            <v>201910301</v>
          </cell>
          <cell r="P1190">
            <v>155</v>
          </cell>
        </row>
        <row r="1191">
          <cell r="B1191">
            <v>201910302</v>
          </cell>
          <cell r="P1191">
            <v>190</v>
          </cell>
        </row>
        <row r="1192">
          <cell r="B1192">
            <v>201910303</v>
          </cell>
          <cell r="P1192">
            <v>204</v>
          </cell>
        </row>
        <row r="1193">
          <cell r="B1193">
            <v>201910304</v>
          </cell>
          <cell r="P1193">
            <v>204</v>
          </cell>
        </row>
        <row r="1194">
          <cell r="B1194">
            <v>201910305</v>
          </cell>
          <cell r="P1194">
            <v>204</v>
          </cell>
        </row>
        <row r="1195">
          <cell r="B1195">
            <v>201910307</v>
          </cell>
          <cell r="P1195">
            <v>214</v>
          </cell>
        </row>
        <row r="1196">
          <cell r="B1196">
            <v>201910308</v>
          </cell>
          <cell r="P1196">
            <v>214</v>
          </cell>
        </row>
        <row r="1197">
          <cell r="B1197">
            <v>201910309</v>
          </cell>
          <cell r="P1197">
            <v>204</v>
          </cell>
        </row>
        <row r="1198">
          <cell r="B1198">
            <v>201910310</v>
          </cell>
          <cell r="P1198">
            <v>214</v>
          </cell>
        </row>
        <row r="1199">
          <cell r="B1199">
            <v>201910311</v>
          </cell>
          <cell r="P1199">
            <v>0</v>
          </cell>
        </row>
        <row r="1200">
          <cell r="B1200">
            <v>201910312</v>
          </cell>
          <cell r="P1200">
            <v>0</v>
          </cell>
        </row>
        <row r="1201">
          <cell r="B1201">
            <v>201911251</v>
          </cell>
          <cell r="P1201">
            <v>204</v>
          </cell>
        </row>
        <row r="1202">
          <cell r="B1202">
            <v>201911252</v>
          </cell>
          <cell r="P1202">
            <v>135</v>
          </cell>
        </row>
        <row r="1203">
          <cell r="B1203">
            <v>201911253</v>
          </cell>
          <cell r="P1203">
            <v>135</v>
          </cell>
        </row>
        <row r="1204">
          <cell r="B1204">
            <v>201911254</v>
          </cell>
          <cell r="P1204">
            <v>155</v>
          </cell>
        </row>
        <row r="1205">
          <cell r="B1205">
            <v>201911255</v>
          </cell>
          <cell r="P1205">
            <v>204</v>
          </cell>
        </row>
        <row r="1206">
          <cell r="B1206">
            <v>201911256</v>
          </cell>
          <cell r="P1206">
            <v>204</v>
          </cell>
        </row>
        <row r="1207">
          <cell r="B1207">
            <v>201911257</v>
          </cell>
          <cell r="P1207">
            <v>204</v>
          </cell>
        </row>
        <row r="1208">
          <cell r="B1208">
            <v>201911258</v>
          </cell>
          <cell r="P1208">
            <v>204</v>
          </cell>
        </row>
        <row r="1209">
          <cell r="B1209">
            <v>201911259</v>
          </cell>
          <cell r="P1209">
            <v>240</v>
          </cell>
        </row>
        <row r="1210">
          <cell r="B1210">
            <v>201911260</v>
          </cell>
          <cell r="P1210">
            <v>204</v>
          </cell>
        </row>
        <row r="1211">
          <cell r="B1211">
            <v>201911291</v>
          </cell>
          <cell r="P1211">
            <v>2310</v>
          </cell>
        </row>
        <row r="1212">
          <cell r="B1212">
            <v>201912021</v>
          </cell>
          <cell r="P1212">
            <v>296</v>
          </cell>
        </row>
        <row r="1213">
          <cell r="B1213">
            <v>201912022</v>
          </cell>
          <cell r="P1213">
            <v>200</v>
          </cell>
        </row>
        <row r="1214">
          <cell r="B1214">
            <v>201912023</v>
          </cell>
          <cell r="P1214">
            <v>412</v>
          </cell>
        </row>
        <row r="1215">
          <cell r="B1215">
            <v>201912161</v>
          </cell>
          <cell r="P1215">
            <v>270</v>
          </cell>
        </row>
        <row r="1216">
          <cell r="B1216">
            <v>201912162</v>
          </cell>
          <cell r="P1216">
            <v>896</v>
          </cell>
        </row>
        <row r="1217">
          <cell r="B1217">
            <v>201912181</v>
          </cell>
          <cell r="P1217">
            <v>204</v>
          </cell>
        </row>
        <row r="1218">
          <cell r="B1218">
            <v>201912182</v>
          </cell>
          <cell r="P1218">
            <v>155</v>
          </cell>
        </row>
        <row r="1219">
          <cell r="B1219">
            <v>201912183</v>
          </cell>
          <cell r="P1219">
            <v>155</v>
          </cell>
        </row>
        <row r="1220">
          <cell r="B1220">
            <v>201912184</v>
          </cell>
          <cell r="P1220">
            <v>155</v>
          </cell>
        </row>
        <row r="1221">
          <cell r="B1221">
            <v>201912185</v>
          </cell>
          <cell r="P1221">
            <v>204</v>
          </cell>
        </row>
        <row r="1222">
          <cell r="B1222">
            <v>201912186</v>
          </cell>
          <cell r="P1222">
            <v>204</v>
          </cell>
        </row>
        <row r="1223">
          <cell r="B1223">
            <v>201912187</v>
          </cell>
          <cell r="P1223">
            <v>204</v>
          </cell>
        </row>
        <row r="1224">
          <cell r="B1224">
            <v>201912188</v>
          </cell>
          <cell r="P1224">
            <v>383</v>
          </cell>
        </row>
        <row r="1225">
          <cell r="B1225">
            <v>201912189</v>
          </cell>
          <cell r="P1225">
            <v>192</v>
          </cell>
        </row>
        <row r="1226">
          <cell r="B1226">
            <v>201912190</v>
          </cell>
          <cell r="P1226">
            <v>204</v>
          </cell>
        </row>
        <row r="1227">
          <cell r="B1227">
            <v>201912191</v>
          </cell>
          <cell r="P1227">
            <v>204</v>
          </cell>
        </row>
        <row r="1228">
          <cell r="B1228">
            <v>201912192</v>
          </cell>
          <cell r="P1228">
            <v>229</v>
          </cell>
        </row>
        <row r="1229">
          <cell r="B1229">
            <v>201912193</v>
          </cell>
          <cell r="P1229">
            <v>44</v>
          </cell>
        </row>
        <row r="1230">
          <cell r="B1230">
            <v>201912194</v>
          </cell>
          <cell r="P1230">
            <v>192</v>
          </cell>
        </row>
        <row r="1231">
          <cell r="B1231">
            <v>201912195</v>
          </cell>
          <cell r="P1231">
            <v>186</v>
          </cell>
        </row>
        <row r="1232">
          <cell r="B1232">
            <v>201912196</v>
          </cell>
          <cell r="P1232">
            <v>192</v>
          </cell>
        </row>
        <row r="1233">
          <cell r="B1233">
            <v>201912197</v>
          </cell>
          <cell r="P1233">
            <v>155</v>
          </cell>
        </row>
        <row r="1234">
          <cell r="B1234">
            <v>201912198</v>
          </cell>
          <cell r="P1234">
            <v>155</v>
          </cell>
        </row>
        <row r="1235">
          <cell r="B1235">
            <v>201912199</v>
          </cell>
          <cell r="P1235">
            <v>155</v>
          </cell>
        </row>
        <row r="1236">
          <cell r="B1236">
            <v>201912200</v>
          </cell>
          <cell r="P1236">
            <v>214</v>
          </cell>
        </row>
        <row r="1237">
          <cell r="B1237">
            <v>201912201</v>
          </cell>
          <cell r="P1237">
            <v>155</v>
          </cell>
        </row>
        <row r="1238">
          <cell r="B1238">
            <v>201912202</v>
          </cell>
          <cell r="P1238">
            <v>192</v>
          </cell>
        </row>
        <row r="1239">
          <cell r="B1239">
            <v>201912241</v>
          </cell>
          <cell r="P1239">
            <v>387</v>
          </cell>
        </row>
        <row r="1240">
          <cell r="B1240">
            <v>201912261</v>
          </cell>
          <cell r="P1240">
            <v>214</v>
          </cell>
        </row>
        <row r="1241">
          <cell r="B1241">
            <v>201912262</v>
          </cell>
          <cell r="P1241">
            <v>155</v>
          </cell>
        </row>
        <row r="1242">
          <cell r="B1242">
            <v>202001011</v>
          </cell>
          <cell r="P1242">
            <v>2305</v>
          </cell>
        </row>
        <row r="1243">
          <cell r="B1243">
            <v>202001013</v>
          </cell>
          <cell r="P1243">
            <v>700</v>
          </cell>
        </row>
        <row r="1244">
          <cell r="B1244">
            <v>202001014</v>
          </cell>
          <cell r="P1244">
            <v>2675</v>
          </cell>
        </row>
        <row r="1245">
          <cell r="B1245">
            <v>202001015</v>
          </cell>
          <cell r="P1245">
            <v>1850</v>
          </cell>
        </row>
        <row r="1246">
          <cell r="B1246">
            <v>202001016</v>
          </cell>
          <cell r="P1246">
            <v>3000</v>
          </cell>
        </row>
        <row r="1247">
          <cell r="B1247">
            <v>202001017</v>
          </cell>
          <cell r="P1247">
            <v>2250</v>
          </cell>
        </row>
        <row r="1248">
          <cell r="B1248">
            <v>202001021</v>
          </cell>
          <cell r="P1248">
            <v>900</v>
          </cell>
        </row>
        <row r="1249">
          <cell r="B1249">
            <v>202001022</v>
          </cell>
          <cell r="P1249">
            <v>204</v>
          </cell>
        </row>
        <row r="1250">
          <cell r="B1250">
            <v>202001023</v>
          </cell>
          <cell r="P1250">
            <v>204</v>
          </cell>
        </row>
        <row r="1251">
          <cell r="B1251">
            <v>202001024</v>
          </cell>
          <cell r="P1251">
            <v>192</v>
          </cell>
        </row>
        <row r="1252">
          <cell r="B1252">
            <v>202001025</v>
          </cell>
          <cell r="P1252">
            <v>192</v>
          </cell>
        </row>
        <row r="1253">
          <cell r="B1253">
            <v>202001026</v>
          </cell>
          <cell r="P1253">
            <v>192</v>
          </cell>
        </row>
        <row r="1254">
          <cell r="B1254">
            <v>202001027</v>
          </cell>
          <cell r="P1254">
            <v>192</v>
          </cell>
        </row>
        <row r="1255">
          <cell r="B1255">
            <v>202001028</v>
          </cell>
          <cell r="P1255">
            <v>192</v>
          </cell>
        </row>
        <row r="1256">
          <cell r="B1256">
            <v>202001029</v>
          </cell>
          <cell r="P1256">
            <v>204</v>
          </cell>
        </row>
        <row r="1257">
          <cell r="B1257">
            <v>202001030</v>
          </cell>
          <cell r="P1257">
            <v>204</v>
          </cell>
        </row>
        <row r="1258">
          <cell r="B1258">
            <v>202001031</v>
          </cell>
          <cell r="P1258">
            <v>204</v>
          </cell>
        </row>
        <row r="1259">
          <cell r="B1259">
            <v>202001032</v>
          </cell>
          <cell r="P1259">
            <v>204</v>
          </cell>
        </row>
        <row r="1260">
          <cell r="B1260">
            <v>202001033</v>
          </cell>
          <cell r="P1260">
            <v>194</v>
          </cell>
        </row>
        <row r="1261">
          <cell r="B1261">
            <v>202001034</v>
          </cell>
          <cell r="P1261">
            <v>155</v>
          </cell>
        </row>
        <row r="1262">
          <cell r="B1262">
            <v>202001035</v>
          </cell>
          <cell r="P1262">
            <v>214</v>
          </cell>
        </row>
        <row r="1263">
          <cell r="B1263">
            <v>202001036</v>
          </cell>
          <cell r="P1263">
            <v>204</v>
          </cell>
        </row>
        <row r="1264">
          <cell r="B1264">
            <v>202001037</v>
          </cell>
          <cell r="P1264">
            <v>204</v>
          </cell>
        </row>
        <row r="1265">
          <cell r="B1265">
            <v>202001038</v>
          </cell>
          <cell r="P1265">
            <v>204</v>
          </cell>
        </row>
        <row r="1266">
          <cell r="B1266">
            <v>202001039</v>
          </cell>
          <cell r="P1266">
            <v>1250</v>
          </cell>
        </row>
        <row r="1267">
          <cell r="B1267">
            <v>202001041</v>
          </cell>
          <cell r="P1267">
            <v>155</v>
          </cell>
        </row>
        <row r="1268">
          <cell r="B1268">
            <v>202001042</v>
          </cell>
          <cell r="P1268">
            <v>192</v>
          </cell>
        </row>
        <row r="1269">
          <cell r="B1269">
            <v>202001043</v>
          </cell>
          <cell r="P1269">
            <v>214</v>
          </cell>
        </row>
        <row r="1270">
          <cell r="B1270">
            <v>202001044</v>
          </cell>
          <cell r="P1270">
            <v>192</v>
          </cell>
        </row>
        <row r="1271">
          <cell r="B1271">
            <v>202001045</v>
          </cell>
          <cell r="P1271">
            <v>155</v>
          </cell>
        </row>
        <row r="1272">
          <cell r="B1272">
            <v>202001046</v>
          </cell>
          <cell r="P1272">
            <v>192</v>
          </cell>
        </row>
        <row r="1273">
          <cell r="B1273">
            <v>202001048</v>
          </cell>
          <cell r="P1273">
            <v>192</v>
          </cell>
        </row>
        <row r="1274">
          <cell r="B1274">
            <v>202001101</v>
          </cell>
          <cell r="P1274">
            <v>192</v>
          </cell>
        </row>
        <row r="1275">
          <cell r="B1275">
            <v>202001012</v>
          </cell>
          <cell r="P1275">
            <v>600</v>
          </cell>
        </row>
        <row r="1276">
          <cell r="B1276">
            <v>202001171</v>
          </cell>
          <cell r="P1276">
            <v>690</v>
          </cell>
        </row>
        <row r="1277">
          <cell r="B1277">
            <v>202001181</v>
          </cell>
          <cell r="P1277">
            <v>167</v>
          </cell>
        </row>
        <row r="1278">
          <cell r="B1278">
            <v>202001271</v>
          </cell>
          <cell r="P1278">
            <v>192</v>
          </cell>
        </row>
        <row r="1279">
          <cell r="B1279">
            <v>202001272</v>
          </cell>
          <cell r="P1279">
            <v>192</v>
          </cell>
        </row>
        <row r="1280">
          <cell r="B1280">
            <v>202001273</v>
          </cell>
          <cell r="P1280">
            <v>192</v>
          </cell>
        </row>
        <row r="1281">
          <cell r="B1281">
            <v>202002031</v>
          </cell>
          <cell r="P1281">
            <v>192</v>
          </cell>
        </row>
        <row r="1282">
          <cell r="B1282">
            <v>202002061</v>
          </cell>
          <cell r="P1282">
            <v>155</v>
          </cell>
        </row>
        <row r="1283">
          <cell r="B1283">
            <v>202002101</v>
          </cell>
          <cell r="P1283">
            <v>1592</v>
          </cell>
        </row>
        <row r="1284">
          <cell r="B1284">
            <v>202002102</v>
          </cell>
          <cell r="P1284">
            <v>80</v>
          </cell>
        </row>
        <row r="1285">
          <cell r="B1285">
            <v>202002103</v>
          </cell>
          <cell r="P1285">
            <v>155</v>
          </cell>
        </row>
        <row r="1286">
          <cell r="B1286">
            <v>202002104</v>
          </cell>
          <cell r="P1286">
            <v>204</v>
          </cell>
        </row>
        <row r="1287">
          <cell r="B1287">
            <v>202002105</v>
          </cell>
          <cell r="P1287">
            <v>204</v>
          </cell>
        </row>
        <row r="1288">
          <cell r="B1288">
            <v>202002111</v>
          </cell>
          <cell r="P1288">
            <v>186</v>
          </cell>
        </row>
        <row r="1289">
          <cell r="B1289">
            <v>202002112</v>
          </cell>
          <cell r="P1289">
            <v>155</v>
          </cell>
        </row>
        <row r="1290">
          <cell r="B1290">
            <v>202002113</v>
          </cell>
          <cell r="P1290">
            <v>192</v>
          </cell>
        </row>
        <row r="1291">
          <cell r="B1291">
            <v>202002114</v>
          </cell>
          <cell r="P1291">
            <v>204</v>
          </cell>
        </row>
        <row r="1292">
          <cell r="B1292">
            <v>202002115</v>
          </cell>
          <cell r="P1292">
            <v>155</v>
          </cell>
        </row>
        <row r="1293">
          <cell r="B1293">
            <v>202002116</v>
          </cell>
          <cell r="P1293">
            <v>200</v>
          </cell>
        </row>
        <row r="1294">
          <cell r="B1294">
            <v>202002117</v>
          </cell>
          <cell r="P1294">
            <v>192</v>
          </cell>
        </row>
        <row r="1295">
          <cell r="B1295">
            <v>202002171</v>
          </cell>
          <cell r="P1295">
            <v>192</v>
          </cell>
        </row>
        <row r="1296">
          <cell r="B1296">
            <v>202002172</v>
          </cell>
          <cell r="P1296">
            <v>190</v>
          </cell>
        </row>
        <row r="1297">
          <cell r="B1297">
            <v>202002181</v>
          </cell>
          <cell r="P1297">
            <v>192</v>
          </cell>
        </row>
        <row r="1298">
          <cell r="B1298">
            <v>202002182</v>
          </cell>
          <cell r="P1298">
            <v>192</v>
          </cell>
        </row>
        <row r="1299">
          <cell r="B1299">
            <v>202002183</v>
          </cell>
          <cell r="P1299">
            <v>192</v>
          </cell>
        </row>
        <row r="1300">
          <cell r="B1300">
            <v>202002184</v>
          </cell>
          <cell r="P1300">
            <v>214</v>
          </cell>
        </row>
        <row r="1301">
          <cell r="B1301">
            <v>202002241</v>
          </cell>
          <cell r="P1301">
            <v>216</v>
          </cell>
        </row>
        <row r="1302">
          <cell r="B1302">
            <v>202003021</v>
          </cell>
          <cell r="P1302">
            <v>148</v>
          </cell>
        </row>
        <row r="1303">
          <cell r="B1303">
            <v>202003031</v>
          </cell>
          <cell r="P1303">
            <v>155</v>
          </cell>
        </row>
        <row r="1304">
          <cell r="B1304">
            <v>202003032</v>
          </cell>
          <cell r="P1304">
            <v>155</v>
          </cell>
        </row>
        <row r="1305">
          <cell r="B1305">
            <v>202003033</v>
          </cell>
          <cell r="P1305">
            <v>155</v>
          </cell>
        </row>
        <row r="1306">
          <cell r="B1306">
            <v>202003051</v>
          </cell>
          <cell r="P1306">
            <v>206</v>
          </cell>
        </row>
        <row r="1307">
          <cell r="B1307">
            <v>202003102</v>
          </cell>
          <cell r="P1307">
            <v>1450</v>
          </cell>
        </row>
        <row r="1308">
          <cell r="B1308">
            <v>202003103</v>
          </cell>
          <cell r="P1308">
            <v>165</v>
          </cell>
        </row>
        <row r="1309">
          <cell r="B1309">
            <v>202003101</v>
          </cell>
          <cell r="P1309">
            <v>1581</v>
          </cell>
        </row>
        <row r="1310">
          <cell r="B1310">
            <v>202003231</v>
          </cell>
          <cell r="P1310">
            <v>2809</v>
          </cell>
        </row>
        <row r="1311">
          <cell r="B1311">
            <v>202005131</v>
          </cell>
          <cell r="P1311">
            <v>204</v>
          </cell>
        </row>
        <row r="1312">
          <cell r="B1312">
            <v>202005132</v>
          </cell>
          <cell r="P1312">
            <v>204</v>
          </cell>
        </row>
        <row r="1313">
          <cell r="B1313">
            <v>202005133</v>
          </cell>
          <cell r="P1313">
            <v>192</v>
          </cell>
        </row>
        <row r="1314">
          <cell r="B1314">
            <v>202005134</v>
          </cell>
          <cell r="P1314">
            <v>192</v>
          </cell>
        </row>
        <row r="1315">
          <cell r="B1315">
            <v>202005135</v>
          </cell>
          <cell r="P1315">
            <v>192</v>
          </cell>
        </row>
        <row r="1316">
          <cell r="B1316">
            <v>202005136</v>
          </cell>
          <cell r="P1316">
            <v>204</v>
          </cell>
        </row>
        <row r="1317">
          <cell r="B1317">
            <v>202005137</v>
          </cell>
          <cell r="P1317">
            <v>192</v>
          </cell>
        </row>
        <row r="1318">
          <cell r="B1318">
            <v>202005181</v>
          </cell>
          <cell r="P1318">
            <v>204</v>
          </cell>
        </row>
        <row r="1319">
          <cell r="B1319">
            <v>202005182</v>
          </cell>
          <cell r="P1319">
            <v>204</v>
          </cell>
        </row>
        <row r="1320">
          <cell r="B1320">
            <v>202005183</v>
          </cell>
          <cell r="P1320">
            <v>194</v>
          </cell>
        </row>
        <row r="1321">
          <cell r="B1321">
            <v>202005184</v>
          </cell>
          <cell r="P1321">
            <v>192</v>
          </cell>
        </row>
        <row r="1322">
          <cell r="B1322">
            <v>202005185</v>
          </cell>
          <cell r="P1322">
            <v>204</v>
          </cell>
        </row>
        <row r="1323">
          <cell r="B1323">
            <v>202005186</v>
          </cell>
          <cell r="P1323">
            <v>192</v>
          </cell>
        </row>
        <row r="1324">
          <cell r="B1324">
            <v>202005187</v>
          </cell>
          <cell r="P1324">
            <v>204</v>
          </cell>
        </row>
        <row r="1325">
          <cell r="B1325">
            <v>202005211</v>
          </cell>
          <cell r="P1325">
            <v>204</v>
          </cell>
        </row>
        <row r="1326">
          <cell r="B1326">
            <v>202005212</v>
          </cell>
          <cell r="P1326">
            <v>155</v>
          </cell>
        </row>
        <row r="1327">
          <cell r="B1327">
            <v>202005213</v>
          </cell>
          <cell r="P1327">
            <v>250</v>
          </cell>
        </row>
        <row r="1328">
          <cell r="B1328">
            <v>202005214</v>
          </cell>
          <cell r="P1328">
            <v>155</v>
          </cell>
        </row>
        <row r="1329">
          <cell r="B1329">
            <v>202005215</v>
          </cell>
          <cell r="P1329">
            <v>204</v>
          </cell>
        </row>
        <row r="1330">
          <cell r="B1330">
            <v>202005216</v>
          </cell>
          <cell r="P1330">
            <v>192</v>
          </cell>
        </row>
        <row r="1331">
          <cell r="B1331">
            <v>202005217</v>
          </cell>
          <cell r="P1331">
            <v>192</v>
          </cell>
        </row>
        <row r="1332">
          <cell r="B1332">
            <v>202005218</v>
          </cell>
          <cell r="P1332">
            <v>204</v>
          </cell>
        </row>
        <row r="1333">
          <cell r="B1333">
            <v>202005219</v>
          </cell>
          <cell r="P1333">
            <v>204</v>
          </cell>
        </row>
        <row r="1334">
          <cell r="B1334">
            <v>202005220</v>
          </cell>
          <cell r="P1334">
            <v>192</v>
          </cell>
        </row>
        <row r="1335">
          <cell r="B1335">
            <v>202005221</v>
          </cell>
          <cell r="P1335">
            <v>204</v>
          </cell>
        </row>
        <row r="1336">
          <cell r="B1336">
            <v>202005222</v>
          </cell>
          <cell r="P1336">
            <v>204</v>
          </cell>
        </row>
        <row r="1337">
          <cell r="B1337">
            <v>202005223</v>
          </cell>
          <cell r="P1337">
            <v>155</v>
          </cell>
        </row>
        <row r="1338">
          <cell r="B1338">
            <v>202005224</v>
          </cell>
          <cell r="P1338">
            <v>192</v>
          </cell>
        </row>
        <row r="1339">
          <cell r="B1339">
            <v>202005226</v>
          </cell>
          <cell r="P1339">
            <v>155</v>
          </cell>
        </row>
        <row r="1340">
          <cell r="B1340">
            <v>202005227</v>
          </cell>
          <cell r="P1340">
            <v>155</v>
          </cell>
        </row>
        <row r="1341">
          <cell r="B1341">
            <v>202005228</v>
          </cell>
          <cell r="P1341">
            <v>204</v>
          </cell>
        </row>
        <row r="1342">
          <cell r="B1342">
            <v>202005229</v>
          </cell>
          <cell r="P1342">
            <v>190</v>
          </cell>
        </row>
        <row r="1343">
          <cell r="B1343">
            <v>202005230</v>
          </cell>
          <cell r="P1343">
            <v>204</v>
          </cell>
        </row>
        <row r="1344">
          <cell r="B1344">
            <v>202005231</v>
          </cell>
          <cell r="P1344">
            <v>192</v>
          </cell>
        </row>
        <row r="1345">
          <cell r="B1345">
            <v>202005232</v>
          </cell>
          <cell r="P1345">
            <v>192</v>
          </cell>
        </row>
        <row r="1346">
          <cell r="B1346">
            <v>202005233</v>
          </cell>
          <cell r="P1346">
            <v>190</v>
          </cell>
        </row>
        <row r="1347">
          <cell r="B1347">
            <v>202005234</v>
          </cell>
          <cell r="P1347">
            <v>155</v>
          </cell>
        </row>
        <row r="1348">
          <cell r="B1348">
            <v>202005235</v>
          </cell>
          <cell r="P1348">
            <v>194</v>
          </cell>
        </row>
        <row r="1349">
          <cell r="B1349">
            <v>202005225</v>
          </cell>
          <cell r="P1349">
            <v>204</v>
          </cell>
        </row>
        <row r="1350">
          <cell r="B1350">
            <v>202005251</v>
          </cell>
          <cell r="P1350">
            <v>155</v>
          </cell>
        </row>
        <row r="1351">
          <cell r="B1351">
            <v>202005252</v>
          </cell>
          <cell r="P1351">
            <v>190</v>
          </cell>
        </row>
        <row r="1352">
          <cell r="B1352">
            <v>202005253</v>
          </cell>
          <cell r="P1352">
            <v>192</v>
          </cell>
        </row>
        <row r="1353">
          <cell r="B1353">
            <v>202005254</v>
          </cell>
          <cell r="P1353">
            <v>192</v>
          </cell>
        </row>
        <row r="1354">
          <cell r="B1354">
            <v>202005255</v>
          </cell>
          <cell r="P1354">
            <v>192</v>
          </cell>
        </row>
        <row r="1355">
          <cell r="B1355">
            <v>202005256</v>
          </cell>
          <cell r="P1355">
            <v>190</v>
          </cell>
        </row>
        <row r="1356">
          <cell r="B1356">
            <v>202005257</v>
          </cell>
          <cell r="P1356">
            <v>192</v>
          </cell>
        </row>
        <row r="1357">
          <cell r="B1357">
            <v>202005258</v>
          </cell>
          <cell r="P1357">
            <v>192</v>
          </cell>
        </row>
        <row r="1358">
          <cell r="B1358">
            <v>202005259</v>
          </cell>
          <cell r="P1358">
            <v>192</v>
          </cell>
        </row>
        <row r="1359">
          <cell r="B1359">
            <v>202005260</v>
          </cell>
          <cell r="P1359">
            <v>192</v>
          </cell>
        </row>
        <row r="1360">
          <cell r="B1360">
            <v>202005261</v>
          </cell>
          <cell r="P1360">
            <v>192</v>
          </cell>
        </row>
        <row r="1361">
          <cell r="B1361">
            <v>202005262</v>
          </cell>
          <cell r="P1361">
            <v>192</v>
          </cell>
        </row>
        <row r="1362">
          <cell r="B1362">
            <v>202005263</v>
          </cell>
          <cell r="P1362">
            <v>155</v>
          </cell>
        </row>
        <row r="1363">
          <cell r="B1363">
            <v>202005264</v>
          </cell>
          <cell r="P1363">
            <v>192</v>
          </cell>
        </row>
        <row r="1364">
          <cell r="B1364">
            <v>202005265</v>
          </cell>
          <cell r="P1364">
            <v>192</v>
          </cell>
        </row>
        <row r="1365">
          <cell r="B1365">
            <v>202005266</v>
          </cell>
          <cell r="P1365">
            <v>155</v>
          </cell>
        </row>
        <row r="1366">
          <cell r="B1366">
            <v>202005267</v>
          </cell>
          <cell r="P1366">
            <v>192</v>
          </cell>
        </row>
        <row r="1367">
          <cell r="B1367">
            <v>202005268</v>
          </cell>
          <cell r="P1367">
            <v>192</v>
          </cell>
        </row>
        <row r="1368">
          <cell r="B1368">
            <v>202005269</v>
          </cell>
          <cell r="P1368">
            <v>155</v>
          </cell>
        </row>
        <row r="1369">
          <cell r="B1369">
            <v>202005270</v>
          </cell>
          <cell r="P1369">
            <v>155</v>
          </cell>
        </row>
        <row r="1370">
          <cell r="B1370">
            <v>202005271</v>
          </cell>
          <cell r="P1370">
            <v>155</v>
          </cell>
        </row>
        <row r="1371">
          <cell r="B1371">
            <v>202005272</v>
          </cell>
          <cell r="P1371">
            <v>192</v>
          </cell>
        </row>
        <row r="1372">
          <cell r="B1372">
            <v>202005273</v>
          </cell>
          <cell r="P1372">
            <v>192</v>
          </cell>
        </row>
        <row r="1373">
          <cell r="B1373">
            <v>202005274</v>
          </cell>
          <cell r="P1373">
            <v>192</v>
          </cell>
        </row>
        <row r="1374">
          <cell r="B1374">
            <v>202005275</v>
          </cell>
          <cell r="P1374">
            <v>192</v>
          </cell>
        </row>
        <row r="1375">
          <cell r="B1375">
            <v>202005276</v>
          </cell>
          <cell r="P1375">
            <v>190</v>
          </cell>
        </row>
        <row r="1376">
          <cell r="B1376">
            <v>202005277</v>
          </cell>
          <cell r="P1376">
            <v>192</v>
          </cell>
        </row>
        <row r="1377">
          <cell r="B1377">
            <v>202005278</v>
          </cell>
          <cell r="P1377">
            <v>190</v>
          </cell>
        </row>
        <row r="1378">
          <cell r="B1378">
            <v>202005279</v>
          </cell>
          <cell r="P1378">
            <v>192</v>
          </cell>
        </row>
        <row r="1379">
          <cell r="B1379">
            <v>202005280</v>
          </cell>
          <cell r="P1379">
            <v>155</v>
          </cell>
        </row>
        <row r="1380">
          <cell r="B1380">
            <v>202005281</v>
          </cell>
          <cell r="P1380">
            <v>192</v>
          </cell>
        </row>
        <row r="1381">
          <cell r="B1381">
            <v>202005282</v>
          </cell>
          <cell r="P1381">
            <v>192</v>
          </cell>
        </row>
        <row r="1382">
          <cell r="B1382">
            <v>202005283</v>
          </cell>
          <cell r="P1382">
            <v>204</v>
          </cell>
        </row>
        <row r="1383">
          <cell r="B1383">
            <v>202005284</v>
          </cell>
          <cell r="P1383">
            <v>192</v>
          </cell>
        </row>
        <row r="1384">
          <cell r="B1384">
            <v>202005285</v>
          </cell>
          <cell r="P1384">
            <v>192</v>
          </cell>
        </row>
        <row r="1385">
          <cell r="B1385">
            <v>202005286</v>
          </cell>
          <cell r="P1385">
            <v>190</v>
          </cell>
        </row>
        <row r="1386">
          <cell r="B1386">
            <v>202005287</v>
          </cell>
          <cell r="P1386">
            <v>190</v>
          </cell>
        </row>
        <row r="1387">
          <cell r="B1387">
            <v>202005288</v>
          </cell>
          <cell r="P1387">
            <v>190</v>
          </cell>
        </row>
        <row r="1388">
          <cell r="B1388">
            <v>202005289</v>
          </cell>
          <cell r="P1388">
            <v>190</v>
          </cell>
        </row>
        <row r="1389">
          <cell r="B1389">
            <v>202005291</v>
          </cell>
          <cell r="P1389">
            <v>170</v>
          </cell>
        </row>
        <row r="1390">
          <cell r="B1390">
            <v>202005292</v>
          </cell>
          <cell r="P1390">
            <v>272</v>
          </cell>
        </row>
        <row r="1391">
          <cell r="B1391">
            <v>202005293</v>
          </cell>
          <cell r="P1391">
            <v>192</v>
          </cell>
        </row>
        <row r="1392">
          <cell r="B1392">
            <v>202005294</v>
          </cell>
          <cell r="P1392">
            <v>192</v>
          </cell>
        </row>
        <row r="1393">
          <cell r="B1393">
            <v>202005295</v>
          </cell>
          <cell r="P1393">
            <v>192</v>
          </cell>
        </row>
        <row r="1394">
          <cell r="B1394">
            <v>202005296</v>
          </cell>
          <cell r="P1394">
            <v>190</v>
          </cell>
        </row>
        <row r="1395">
          <cell r="B1395">
            <v>202005297</v>
          </cell>
          <cell r="P1395">
            <v>311</v>
          </cell>
        </row>
        <row r="1396">
          <cell r="B1396">
            <v>202005298</v>
          </cell>
          <cell r="P1396">
            <v>192</v>
          </cell>
        </row>
        <row r="1397">
          <cell r="B1397">
            <v>202005299</v>
          </cell>
          <cell r="P1397">
            <v>192</v>
          </cell>
        </row>
        <row r="1398">
          <cell r="B1398">
            <v>202005300</v>
          </cell>
          <cell r="P1398">
            <v>192</v>
          </cell>
        </row>
        <row r="1399">
          <cell r="B1399">
            <v>202005301</v>
          </cell>
          <cell r="P1399">
            <v>192</v>
          </cell>
        </row>
        <row r="1400">
          <cell r="B1400">
            <v>202005302</v>
          </cell>
          <cell r="P1400">
            <v>192</v>
          </cell>
        </row>
        <row r="1401">
          <cell r="B1401">
            <v>202005303</v>
          </cell>
          <cell r="P1401">
            <v>192</v>
          </cell>
        </row>
        <row r="1402">
          <cell r="B1402">
            <v>202005304</v>
          </cell>
          <cell r="P1402">
            <v>192</v>
          </cell>
        </row>
        <row r="1403">
          <cell r="B1403">
            <v>202005305</v>
          </cell>
          <cell r="P1403">
            <v>325</v>
          </cell>
        </row>
        <row r="1404">
          <cell r="B1404">
            <v>202005306</v>
          </cell>
          <cell r="P1404">
            <v>192</v>
          </cell>
        </row>
        <row r="1405">
          <cell r="B1405">
            <v>202005307</v>
          </cell>
          <cell r="P1405">
            <v>192</v>
          </cell>
        </row>
        <row r="1406">
          <cell r="B1406">
            <v>202005308</v>
          </cell>
          <cell r="P1406">
            <v>192</v>
          </cell>
        </row>
        <row r="1407">
          <cell r="B1407">
            <v>202005309</v>
          </cell>
          <cell r="P1407">
            <v>192</v>
          </cell>
        </row>
        <row r="1408">
          <cell r="B1408">
            <v>202005310</v>
          </cell>
          <cell r="P1408">
            <v>192</v>
          </cell>
        </row>
        <row r="1409">
          <cell r="B1409">
            <v>202005311</v>
          </cell>
          <cell r="P1409">
            <v>192</v>
          </cell>
        </row>
        <row r="1410">
          <cell r="B1410">
            <v>202005312</v>
          </cell>
          <cell r="P1410">
            <v>193</v>
          </cell>
        </row>
        <row r="1411">
          <cell r="B1411">
            <v>202005313</v>
          </cell>
          <cell r="P1411">
            <v>192</v>
          </cell>
        </row>
        <row r="1412">
          <cell r="B1412">
            <v>202006011</v>
          </cell>
          <cell r="P1412">
            <v>203</v>
          </cell>
        </row>
        <row r="1413">
          <cell r="B1413">
            <v>202006012</v>
          </cell>
          <cell r="P1413">
            <v>155</v>
          </cell>
        </row>
        <row r="1414">
          <cell r="B1414">
            <v>202006013</v>
          </cell>
          <cell r="P1414">
            <v>155</v>
          </cell>
        </row>
        <row r="1415">
          <cell r="B1415">
            <v>202006014</v>
          </cell>
          <cell r="P1415">
            <v>155</v>
          </cell>
        </row>
        <row r="1416">
          <cell r="B1416">
            <v>202006015</v>
          </cell>
          <cell r="P1416">
            <v>192</v>
          </cell>
        </row>
        <row r="1417">
          <cell r="B1417">
            <v>202006016</v>
          </cell>
          <cell r="P1417">
            <v>192</v>
          </cell>
        </row>
        <row r="1418">
          <cell r="B1418">
            <v>202006017</v>
          </cell>
          <cell r="P1418">
            <v>192</v>
          </cell>
        </row>
        <row r="1419">
          <cell r="B1419">
            <v>202006018</v>
          </cell>
          <cell r="P1419">
            <v>192</v>
          </cell>
        </row>
        <row r="1420">
          <cell r="B1420">
            <v>202006019</v>
          </cell>
          <cell r="P1420">
            <v>192</v>
          </cell>
        </row>
        <row r="1421">
          <cell r="B1421">
            <v>202006020</v>
          </cell>
          <cell r="P1421">
            <v>155</v>
          </cell>
        </row>
        <row r="1422">
          <cell r="B1422">
            <v>202006021</v>
          </cell>
          <cell r="P1422">
            <v>155</v>
          </cell>
        </row>
        <row r="1423">
          <cell r="B1423">
            <v>202006022</v>
          </cell>
          <cell r="P1423">
            <v>192</v>
          </cell>
        </row>
        <row r="1424">
          <cell r="B1424">
            <v>202006023</v>
          </cell>
          <cell r="P1424">
            <v>192</v>
          </cell>
        </row>
        <row r="1425">
          <cell r="B1425">
            <v>202006024</v>
          </cell>
          <cell r="P1425">
            <v>192</v>
          </cell>
        </row>
        <row r="1426">
          <cell r="B1426">
            <v>202006025</v>
          </cell>
          <cell r="P1426">
            <v>192</v>
          </cell>
        </row>
        <row r="1427">
          <cell r="B1427">
            <v>202006026</v>
          </cell>
          <cell r="P1427">
            <v>192</v>
          </cell>
        </row>
        <row r="1428">
          <cell r="B1428">
            <v>202006027</v>
          </cell>
          <cell r="P1428">
            <v>155</v>
          </cell>
        </row>
        <row r="1429">
          <cell r="B1429">
            <v>202006028</v>
          </cell>
          <cell r="P1429">
            <v>155</v>
          </cell>
        </row>
        <row r="1430">
          <cell r="B1430">
            <v>202006029</v>
          </cell>
          <cell r="P1430">
            <v>192</v>
          </cell>
        </row>
        <row r="1431">
          <cell r="B1431">
            <v>202006030</v>
          </cell>
          <cell r="P1431">
            <v>155</v>
          </cell>
        </row>
        <row r="1432">
          <cell r="B1432">
            <v>202006031</v>
          </cell>
          <cell r="P1432">
            <v>155</v>
          </cell>
        </row>
        <row r="1433">
          <cell r="B1433">
            <v>202006032</v>
          </cell>
          <cell r="P1433">
            <v>155</v>
          </cell>
        </row>
        <row r="1434">
          <cell r="B1434">
            <v>202006033</v>
          </cell>
          <cell r="P1434">
            <v>204</v>
          </cell>
        </row>
        <row r="1435">
          <cell r="B1435">
            <v>202006034</v>
          </cell>
          <cell r="P1435">
            <v>155</v>
          </cell>
        </row>
        <row r="1436">
          <cell r="B1436">
            <v>202006035</v>
          </cell>
          <cell r="P1436">
            <v>155</v>
          </cell>
        </row>
        <row r="1437">
          <cell r="B1437">
            <v>202006036</v>
          </cell>
          <cell r="P1437">
            <v>192</v>
          </cell>
        </row>
        <row r="1438">
          <cell r="B1438">
            <v>202006037</v>
          </cell>
          <cell r="P1438">
            <v>155</v>
          </cell>
        </row>
        <row r="1439">
          <cell r="B1439">
            <v>202006038</v>
          </cell>
          <cell r="P1439">
            <v>192</v>
          </cell>
        </row>
        <row r="1440">
          <cell r="B1440">
            <v>202006039</v>
          </cell>
          <cell r="P1440">
            <v>192</v>
          </cell>
        </row>
        <row r="1441">
          <cell r="B1441">
            <v>202006040</v>
          </cell>
          <cell r="P1441">
            <v>155</v>
          </cell>
        </row>
        <row r="1442">
          <cell r="B1442">
            <v>202006041</v>
          </cell>
          <cell r="P1442">
            <v>192</v>
          </cell>
        </row>
        <row r="1443">
          <cell r="B1443">
            <v>202006042</v>
          </cell>
          <cell r="P1443">
            <v>192</v>
          </cell>
        </row>
        <row r="1444">
          <cell r="B1444">
            <v>202006043</v>
          </cell>
          <cell r="P1444">
            <v>192</v>
          </cell>
        </row>
        <row r="1445">
          <cell r="B1445">
            <v>202006044</v>
          </cell>
          <cell r="P1445">
            <v>192</v>
          </cell>
        </row>
        <row r="1446">
          <cell r="B1446">
            <v>202006045</v>
          </cell>
          <cell r="P1446">
            <v>190</v>
          </cell>
        </row>
        <row r="1447">
          <cell r="B1447">
            <v>202006046</v>
          </cell>
          <cell r="P1447">
            <v>192</v>
          </cell>
        </row>
        <row r="1448">
          <cell r="B1448">
            <v>202006047</v>
          </cell>
          <cell r="P1448">
            <v>155</v>
          </cell>
        </row>
        <row r="1449">
          <cell r="B1449">
            <v>202006048</v>
          </cell>
          <cell r="P1449">
            <v>155</v>
          </cell>
        </row>
        <row r="1450">
          <cell r="B1450">
            <v>202006049</v>
          </cell>
          <cell r="P1450">
            <v>192</v>
          </cell>
        </row>
        <row r="1451">
          <cell r="B1451">
            <v>202006050</v>
          </cell>
          <cell r="P1451">
            <v>192</v>
          </cell>
        </row>
        <row r="1452">
          <cell r="B1452">
            <v>202006051</v>
          </cell>
          <cell r="P1452">
            <v>192</v>
          </cell>
        </row>
        <row r="1453">
          <cell r="B1453">
            <v>202006055</v>
          </cell>
          <cell r="P1453">
            <v>192</v>
          </cell>
        </row>
        <row r="1454">
          <cell r="B1454">
            <v>202006056</v>
          </cell>
          <cell r="P1454">
            <v>190</v>
          </cell>
        </row>
        <row r="1455">
          <cell r="B1455">
            <v>202006057</v>
          </cell>
          <cell r="P1455">
            <v>192</v>
          </cell>
        </row>
        <row r="1456">
          <cell r="B1456">
            <v>202006058</v>
          </cell>
          <cell r="P1456">
            <v>192</v>
          </cell>
        </row>
        <row r="1457">
          <cell r="B1457">
            <v>202006059</v>
          </cell>
          <cell r="P1457">
            <v>192</v>
          </cell>
        </row>
        <row r="1458">
          <cell r="B1458">
            <v>202006060</v>
          </cell>
          <cell r="P1458">
            <v>192</v>
          </cell>
        </row>
        <row r="1459">
          <cell r="B1459">
            <v>202006061</v>
          </cell>
          <cell r="P1459">
            <v>192</v>
          </cell>
        </row>
        <row r="1460">
          <cell r="B1460">
            <v>202006081</v>
          </cell>
          <cell r="P1460">
            <v>192</v>
          </cell>
        </row>
        <row r="1461">
          <cell r="B1461">
            <v>202006082</v>
          </cell>
          <cell r="P1461">
            <v>355</v>
          </cell>
        </row>
        <row r="1462">
          <cell r="B1462">
            <v>202006083</v>
          </cell>
          <cell r="P1462">
            <v>192</v>
          </cell>
        </row>
        <row r="1463">
          <cell r="B1463">
            <v>202006084</v>
          </cell>
          <cell r="P1463">
            <v>192</v>
          </cell>
        </row>
        <row r="1464">
          <cell r="B1464">
            <v>202006085</v>
          </cell>
          <cell r="P1464">
            <v>192</v>
          </cell>
        </row>
        <row r="1465">
          <cell r="B1465">
            <v>202006086</v>
          </cell>
          <cell r="P1465">
            <v>192</v>
          </cell>
        </row>
        <row r="1466">
          <cell r="B1466">
            <v>202006087</v>
          </cell>
          <cell r="P1466">
            <v>192</v>
          </cell>
        </row>
        <row r="1467">
          <cell r="B1467">
            <v>202006088</v>
          </cell>
          <cell r="P1467">
            <v>155</v>
          </cell>
        </row>
        <row r="1468">
          <cell r="B1468">
            <v>202006089</v>
          </cell>
          <cell r="P1468">
            <v>190</v>
          </cell>
        </row>
        <row r="1469">
          <cell r="B1469">
            <v>202006090</v>
          </cell>
          <cell r="P1469">
            <v>155</v>
          </cell>
        </row>
        <row r="1470">
          <cell r="B1470">
            <v>202006091</v>
          </cell>
          <cell r="P1470">
            <v>190</v>
          </cell>
        </row>
        <row r="1471">
          <cell r="B1471">
            <v>202006092</v>
          </cell>
          <cell r="P1471">
            <v>190</v>
          </cell>
        </row>
        <row r="1472">
          <cell r="B1472">
            <v>202006093</v>
          </cell>
          <cell r="P1472">
            <v>190</v>
          </cell>
        </row>
        <row r="1473">
          <cell r="B1473">
            <v>202006094</v>
          </cell>
          <cell r="P1473">
            <v>155</v>
          </cell>
        </row>
        <row r="1474">
          <cell r="B1474">
            <v>202006095</v>
          </cell>
          <cell r="P1474">
            <v>190</v>
          </cell>
        </row>
        <row r="1475">
          <cell r="B1475">
            <v>202006096</v>
          </cell>
          <cell r="P1475">
            <v>190</v>
          </cell>
        </row>
        <row r="1476">
          <cell r="B1476">
            <v>202006097</v>
          </cell>
          <cell r="P1476">
            <v>270</v>
          </cell>
        </row>
        <row r="1477">
          <cell r="B1477">
            <v>202006101</v>
          </cell>
          <cell r="P1477">
            <v>192</v>
          </cell>
        </row>
        <row r="1478">
          <cell r="B1478">
            <v>202006102</v>
          </cell>
          <cell r="P1478">
            <v>155</v>
          </cell>
        </row>
        <row r="1479">
          <cell r="B1479">
            <v>202006103</v>
          </cell>
          <cell r="P1479">
            <v>155</v>
          </cell>
        </row>
        <row r="1480">
          <cell r="B1480">
            <v>202006104</v>
          </cell>
          <cell r="P1480">
            <v>155</v>
          </cell>
        </row>
        <row r="1481">
          <cell r="B1481">
            <v>202006105</v>
          </cell>
          <cell r="P1481">
            <v>204</v>
          </cell>
        </row>
        <row r="1482">
          <cell r="B1482">
            <v>202006106</v>
          </cell>
          <cell r="P1482">
            <v>190</v>
          </cell>
        </row>
        <row r="1483">
          <cell r="B1483">
            <v>202006151</v>
          </cell>
          <cell r="P1483">
            <v>286</v>
          </cell>
        </row>
        <row r="1484">
          <cell r="B1484">
            <v>202006152</v>
          </cell>
          <cell r="P1484">
            <v>214</v>
          </cell>
        </row>
        <row r="1485">
          <cell r="B1485">
            <v>202006191</v>
          </cell>
          <cell r="P1485">
            <v>190</v>
          </cell>
        </row>
        <row r="1486">
          <cell r="B1486">
            <v>202006192</v>
          </cell>
          <cell r="P1486">
            <v>190</v>
          </cell>
        </row>
        <row r="1487">
          <cell r="B1487">
            <v>202006193</v>
          </cell>
          <cell r="P1487">
            <v>190</v>
          </cell>
        </row>
        <row r="1488">
          <cell r="B1488">
            <v>202006194</v>
          </cell>
          <cell r="P1488">
            <v>192</v>
          </cell>
        </row>
        <row r="1489">
          <cell r="B1489">
            <v>202006195</v>
          </cell>
          <cell r="P1489">
            <v>190</v>
          </cell>
        </row>
        <row r="1490">
          <cell r="B1490">
            <v>202006196</v>
          </cell>
          <cell r="P1490">
            <v>190</v>
          </cell>
        </row>
        <row r="1491">
          <cell r="B1491">
            <v>202006197</v>
          </cell>
          <cell r="P1491">
            <v>142.5</v>
          </cell>
        </row>
        <row r="1492">
          <cell r="B1492">
            <v>202006198</v>
          </cell>
          <cell r="P1492">
            <v>190</v>
          </cell>
        </row>
        <row r="1493">
          <cell r="B1493">
            <v>202006241</v>
          </cell>
          <cell r="P1493">
            <v>800</v>
          </cell>
        </row>
        <row r="1494">
          <cell r="B1494">
            <v>202007011</v>
          </cell>
          <cell r="P1494">
            <v>192</v>
          </cell>
        </row>
        <row r="1495">
          <cell r="B1495">
            <v>202007012</v>
          </cell>
          <cell r="P1495">
            <v>192</v>
          </cell>
        </row>
        <row r="1496">
          <cell r="B1496">
            <v>202007013</v>
          </cell>
          <cell r="P1496">
            <v>192</v>
          </cell>
        </row>
        <row r="1497">
          <cell r="B1497">
            <v>202007061</v>
          </cell>
          <cell r="P1497">
            <v>192</v>
          </cell>
        </row>
        <row r="1498">
          <cell r="B1498">
            <v>202007062</v>
          </cell>
          <cell r="P1498">
            <v>192</v>
          </cell>
        </row>
        <row r="1499">
          <cell r="B1499">
            <v>202007063</v>
          </cell>
          <cell r="P1499">
            <v>192</v>
          </cell>
        </row>
        <row r="1500">
          <cell r="B1500">
            <v>202007064</v>
          </cell>
          <cell r="P1500">
            <v>192</v>
          </cell>
        </row>
        <row r="1501">
          <cell r="B1501">
            <v>202007065</v>
          </cell>
          <cell r="P1501">
            <v>192</v>
          </cell>
        </row>
        <row r="1502">
          <cell r="B1502">
            <v>202007066</v>
          </cell>
          <cell r="P1502">
            <v>150</v>
          </cell>
        </row>
        <row r="1503">
          <cell r="B1503">
            <v>202007067</v>
          </cell>
          <cell r="P1503">
            <v>190</v>
          </cell>
        </row>
        <row r="1504">
          <cell r="B1504">
            <v>202007068</v>
          </cell>
          <cell r="P1504">
            <v>208</v>
          </cell>
        </row>
        <row r="1505">
          <cell r="B1505">
            <v>202007069</v>
          </cell>
          <cell r="P1505">
            <v>144</v>
          </cell>
        </row>
        <row r="1506">
          <cell r="B1506">
            <v>202007081</v>
          </cell>
          <cell r="P1506">
            <v>80</v>
          </cell>
        </row>
        <row r="1507">
          <cell r="B1507">
            <v>202007151</v>
          </cell>
          <cell r="P1507">
            <v>375</v>
          </cell>
        </row>
        <row r="1508">
          <cell r="B1508">
            <v>202008111</v>
          </cell>
          <cell r="P1508">
            <v>3188</v>
          </cell>
        </row>
        <row r="1509">
          <cell r="B1509">
            <v>202008241</v>
          </cell>
          <cell r="P1509">
            <v>357</v>
          </cell>
        </row>
        <row r="1510">
          <cell r="B1510">
            <v>202008242</v>
          </cell>
          <cell r="P1510">
            <v>400</v>
          </cell>
        </row>
        <row r="1511">
          <cell r="B1511">
            <v>202009011</v>
          </cell>
          <cell r="P1511">
            <v>80</v>
          </cell>
        </row>
        <row r="1512">
          <cell r="B1512">
            <v>202009012</v>
          </cell>
          <cell r="P1512">
            <v>80</v>
          </cell>
        </row>
        <row r="1513">
          <cell r="B1513">
            <v>202009091</v>
          </cell>
          <cell r="P1513">
            <v>333</v>
          </cell>
        </row>
        <row r="1514">
          <cell r="B1514">
            <v>202009211</v>
          </cell>
          <cell r="P1514">
            <v>192</v>
          </cell>
        </row>
        <row r="1515">
          <cell r="B1515">
            <v>202009212</v>
          </cell>
          <cell r="P1515">
            <v>190</v>
          </cell>
        </row>
        <row r="1516">
          <cell r="B1516">
            <v>202009213</v>
          </cell>
          <cell r="P1516">
            <v>190</v>
          </cell>
        </row>
        <row r="1517">
          <cell r="B1517">
            <v>202009214</v>
          </cell>
          <cell r="P1517">
            <v>190</v>
          </cell>
        </row>
        <row r="1518">
          <cell r="B1518">
            <v>202009215</v>
          </cell>
          <cell r="P1518">
            <v>185</v>
          </cell>
        </row>
        <row r="1519">
          <cell r="B1519">
            <v>202009216</v>
          </cell>
          <cell r="P1519">
            <v>190</v>
          </cell>
        </row>
        <row r="1520">
          <cell r="B1520">
            <v>202009217</v>
          </cell>
          <cell r="P1520">
            <v>190</v>
          </cell>
        </row>
        <row r="1521">
          <cell r="B1521">
            <v>202009218</v>
          </cell>
          <cell r="P1521">
            <v>190</v>
          </cell>
        </row>
        <row r="1522">
          <cell r="B1522">
            <v>202009219</v>
          </cell>
          <cell r="P1522">
            <v>190</v>
          </cell>
        </row>
        <row r="1523">
          <cell r="B1523">
            <v>202009220</v>
          </cell>
          <cell r="P1523">
            <v>190</v>
          </cell>
        </row>
        <row r="1524">
          <cell r="B1524">
            <v>202009221</v>
          </cell>
          <cell r="P1524">
            <v>190</v>
          </cell>
        </row>
        <row r="1525">
          <cell r="B1525">
            <v>202009222</v>
          </cell>
          <cell r="P1525">
            <v>185</v>
          </cell>
        </row>
        <row r="1526">
          <cell r="B1526">
            <v>202009223</v>
          </cell>
          <cell r="P1526">
            <v>190</v>
          </cell>
        </row>
        <row r="1527">
          <cell r="B1527">
            <v>202009224</v>
          </cell>
          <cell r="P1527">
            <v>190</v>
          </cell>
        </row>
        <row r="1528">
          <cell r="B1528">
            <v>202009225</v>
          </cell>
          <cell r="P1528">
            <v>190</v>
          </cell>
        </row>
        <row r="1529">
          <cell r="B1529">
            <v>202009226</v>
          </cell>
          <cell r="P1529">
            <v>190</v>
          </cell>
        </row>
        <row r="1530">
          <cell r="B1530">
            <v>202009227</v>
          </cell>
          <cell r="P1530">
            <v>190</v>
          </cell>
        </row>
        <row r="1531">
          <cell r="B1531">
            <v>202009228</v>
          </cell>
          <cell r="P1531">
            <v>190</v>
          </cell>
        </row>
        <row r="1532">
          <cell r="B1532">
            <v>202009229</v>
          </cell>
          <cell r="P1532">
            <v>190</v>
          </cell>
        </row>
        <row r="1533">
          <cell r="B1533">
            <v>202009230</v>
          </cell>
          <cell r="P1533">
            <v>190</v>
          </cell>
        </row>
        <row r="1534">
          <cell r="B1534">
            <v>202009231</v>
          </cell>
          <cell r="P1534">
            <v>190</v>
          </cell>
        </row>
        <row r="1535">
          <cell r="B1535">
            <v>202009232</v>
          </cell>
          <cell r="P1535">
            <v>190</v>
          </cell>
        </row>
        <row r="1536">
          <cell r="B1536">
            <v>202009233</v>
          </cell>
          <cell r="P1536">
            <v>190</v>
          </cell>
        </row>
        <row r="1537">
          <cell r="B1537">
            <v>202009234</v>
          </cell>
          <cell r="P1537">
            <v>190</v>
          </cell>
        </row>
        <row r="1538">
          <cell r="B1538">
            <v>202009235</v>
          </cell>
          <cell r="P1538">
            <v>190</v>
          </cell>
        </row>
        <row r="1539">
          <cell r="B1539">
            <v>202009236</v>
          </cell>
          <cell r="P1539">
            <v>190</v>
          </cell>
        </row>
        <row r="1540">
          <cell r="B1540">
            <v>202009241</v>
          </cell>
          <cell r="P1540">
            <v>185</v>
          </cell>
        </row>
        <row r="1541">
          <cell r="B1541">
            <v>202009242</v>
          </cell>
          <cell r="P1541">
            <v>192</v>
          </cell>
        </row>
        <row r="1542">
          <cell r="B1542">
            <v>202009243</v>
          </cell>
          <cell r="P1542">
            <v>192</v>
          </cell>
        </row>
        <row r="1543">
          <cell r="B1543">
            <v>202009244</v>
          </cell>
          <cell r="P1543">
            <v>192</v>
          </cell>
        </row>
        <row r="1544">
          <cell r="B1544">
            <v>202009245</v>
          </cell>
          <cell r="P1544">
            <v>192</v>
          </cell>
        </row>
        <row r="1545">
          <cell r="B1545">
            <v>202009246</v>
          </cell>
          <cell r="P1545">
            <v>192</v>
          </cell>
        </row>
        <row r="1546">
          <cell r="B1546">
            <v>202009247</v>
          </cell>
          <cell r="P1546">
            <v>192</v>
          </cell>
        </row>
        <row r="1547">
          <cell r="B1547">
            <v>202009248</v>
          </cell>
          <cell r="P1547">
            <v>185</v>
          </cell>
        </row>
        <row r="1548">
          <cell r="B1548">
            <v>202009281</v>
          </cell>
          <cell r="P1548">
            <v>192</v>
          </cell>
        </row>
        <row r="1549">
          <cell r="B1549">
            <v>202009282</v>
          </cell>
          <cell r="P1549">
            <v>192</v>
          </cell>
        </row>
        <row r="1550">
          <cell r="B1550">
            <v>202009283</v>
          </cell>
          <cell r="P1550">
            <v>192</v>
          </cell>
        </row>
        <row r="1551">
          <cell r="B1551">
            <v>202009284</v>
          </cell>
          <cell r="P1551">
            <v>192</v>
          </cell>
        </row>
        <row r="1552">
          <cell r="B1552">
            <v>202009285</v>
          </cell>
          <cell r="P1552">
            <v>192</v>
          </cell>
        </row>
        <row r="1553">
          <cell r="B1553">
            <v>202009286</v>
          </cell>
          <cell r="P1553">
            <v>192</v>
          </cell>
        </row>
        <row r="1554">
          <cell r="B1554">
            <v>202009291</v>
          </cell>
          <cell r="P1554">
            <v>206</v>
          </cell>
        </row>
        <row r="1555">
          <cell r="B1555">
            <v>202010011</v>
          </cell>
          <cell r="P1555">
            <v>1632</v>
          </cell>
        </row>
        <row r="1556">
          <cell r="B1556">
            <v>202010012</v>
          </cell>
          <cell r="P1556">
            <v>1020</v>
          </cell>
        </row>
        <row r="1557">
          <cell r="B1557">
            <v>202010051</v>
          </cell>
          <cell r="P1557">
            <v>192</v>
          </cell>
        </row>
        <row r="1558">
          <cell r="B1558">
            <v>202010052</v>
          </cell>
          <cell r="P1558">
            <v>306</v>
          </cell>
        </row>
        <row r="1559">
          <cell r="B1559">
            <v>202010121</v>
          </cell>
          <cell r="P1559">
            <v>192</v>
          </cell>
        </row>
        <row r="1560">
          <cell r="B1560">
            <v>202010122</v>
          </cell>
          <cell r="P1560">
            <v>192</v>
          </cell>
        </row>
        <row r="1561">
          <cell r="B1561">
            <v>202010123</v>
          </cell>
          <cell r="P1561">
            <v>192</v>
          </cell>
        </row>
        <row r="1562">
          <cell r="B1562">
            <v>202010124</v>
          </cell>
          <cell r="P1562">
            <v>192</v>
          </cell>
        </row>
        <row r="1563">
          <cell r="B1563">
            <v>202010125</v>
          </cell>
          <cell r="P1563">
            <v>192</v>
          </cell>
        </row>
        <row r="1564">
          <cell r="B1564">
            <v>202010126</v>
          </cell>
          <cell r="P1564">
            <v>192</v>
          </cell>
        </row>
        <row r="1565">
          <cell r="B1565">
            <v>202010127</v>
          </cell>
          <cell r="P1565">
            <v>192</v>
          </cell>
        </row>
        <row r="1566">
          <cell r="B1566">
            <v>202010128</v>
          </cell>
          <cell r="P1566">
            <v>220</v>
          </cell>
        </row>
        <row r="1567">
          <cell r="B1567">
            <v>202010191</v>
          </cell>
          <cell r="P1567">
            <v>260</v>
          </cell>
        </row>
        <row r="1568">
          <cell r="B1568">
            <v>202012011</v>
          </cell>
          <cell r="P1568">
            <v>2040</v>
          </cell>
        </row>
        <row r="1569">
          <cell r="B1569">
            <v>202012081</v>
          </cell>
          <cell r="P1569">
            <v>322</v>
          </cell>
        </row>
        <row r="1570">
          <cell r="B1570">
            <v>202012241</v>
          </cell>
          <cell r="P1570">
            <v>567</v>
          </cell>
        </row>
        <row r="1571">
          <cell r="B1571">
            <v>202101111</v>
          </cell>
          <cell r="P1571">
            <v>1122</v>
          </cell>
        </row>
        <row r="1572">
          <cell r="B1572">
            <v>202101211</v>
          </cell>
          <cell r="P1572">
            <v>261</v>
          </cell>
        </row>
        <row r="1573">
          <cell r="B1573">
            <v>202101251</v>
          </cell>
          <cell r="P1573">
            <v>1457</v>
          </cell>
        </row>
        <row r="1574">
          <cell r="B1574">
            <v>202102031</v>
          </cell>
          <cell r="P1574">
            <v>192</v>
          </cell>
        </row>
        <row r="1575">
          <cell r="B1575">
            <v>202103251</v>
          </cell>
          <cell r="P1575">
            <v>320</v>
          </cell>
        </row>
        <row r="1576">
          <cell r="B1576">
            <v>202105031</v>
          </cell>
          <cell r="P1576">
            <v>360</v>
          </cell>
        </row>
        <row r="1577">
          <cell r="B1577">
            <v>202105032</v>
          </cell>
          <cell r="P1577">
            <v>275</v>
          </cell>
        </row>
        <row r="1578">
          <cell r="B1578">
            <v>202105211</v>
          </cell>
          <cell r="P1578">
            <v>840</v>
          </cell>
        </row>
        <row r="1579">
          <cell r="B1579">
            <v>202105241</v>
          </cell>
          <cell r="P1579">
            <v>1211</v>
          </cell>
        </row>
        <row r="1580">
          <cell r="B1580">
            <v>202105242</v>
          </cell>
          <cell r="P1580">
            <v>495</v>
          </cell>
        </row>
        <row r="1581">
          <cell r="B1581">
            <v>202105312</v>
          </cell>
          <cell r="P1581">
            <v>3381</v>
          </cell>
        </row>
        <row r="1582">
          <cell r="B1582">
            <v>202105311</v>
          </cell>
          <cell r="P1582">
            <v>2446</v>
          </cell>
        </row>
        <row r="1583">
          <cell r="B1583">
            <v>202106091</v>
          </cell>
          <cell r="P1583">
            <v>209</v>
          </cell>
        </row>
        <row r="1584">
          <cell r="B1584">
            <v>202107011</v>
          </cell>
          <cell r="P1584">
            <v>194</v>
          </cell>
        </row>
        <row r="1585">
          <cell r="B1585">
            <v>202107012</v>
          </cell>
          <cell r="P1585">
            <v>194</v>
          </cell>
        </row>
        <row r="1586">
          <cell r="B1586">
            <v>202107013</v>
          </cell>
          <cell r="P1586">
            <v>204</v>
          </cell>
        </row>
        <row r="1587">
          <cell r="B1587">
            <v>202107014</v>
          </cell>
          <cell r="P1587">
            <v>194</v>
          </cell>
        </row>
        <row r="1588">
          <cell r="B1588">
            <v>202107015</v>
          </cell>
          <cell r="P1588">
            <v>194</v>
          </cell>
        </row>
        <row r="1589">
          <cell r="B1589">
            <v>202107016</v>
          </cell>
          <cell r="P1589">
            <v>194</v>
          </cell>
        </row>
        <row r="1590">
          <cell r="B1590">
            <v>202107017</v>
          </cell>
          <cell r="P1590">
            <v>194</v>
          </cell>
        </row>
        <row r="1591">
          <cell r="B1591">
            <v>202107018</v>
          </cell>
          <cell r="P1591">
            <v>194</v>
          </cell>
        </row>
        <row r="1592">
          <cell r="B1592">
            <v>202107019</v>
          </cell>
          <cell r="P1592">
            <v>194</v>
          </cell>
        </row>
        <row r="1593">
          <cell r="B1593">
            <v>202107020</v>
          </cell>
          <cell r="P1593">
            <v>192</v>
          </cell>
        </row>
        <row r="1594">
          <cell r="B1594">
            <v>202107021</v>
          </cell>
          <cell r="P1594">
            <v>235</v>
          </cell>
        </row>
        <row r="1595">
          <cell r="B1595">
            <v>202107022</v>
          </cell>
          <cell r="P1595">
            <v>204</v>
          </cell>
        </row>
        <row r="1596">
          <cell r="B1596">
            <v>202107023</v>
          </cell>
          <cell r="P1596">
            <v>194</v>
          </cell>
        </row>
        <row r="1597">
          <cell r="B1597">
            <v>202107024</v>
          </cell>
          <cell r="P1597">
            <v>194</v>
          </cell>
        </row>
        <row r="1598">
          <cell r="B1598">
            <v>202107025</v>
          </cell>
          <cell r="P1598">
            <v>194</v>
          </cell>
        </row>
        <row r="1599">
          <cell r="B1599">
            <v>202107026</v>
          </cell>
          <cell r="P1599">
            <v>192</v>
          </cell>
        </row>
        <row r="1600">
          <cell r="B1600">
            <v>202107027</v>
          </cell>
          <cell r="P1600">
            <v>192</v>
          </cell>
        </row>
        <row r="1601">
          <cell r="B1601">
            <v>202107028</v>
          </cell>
          <cell r="P1601">
            <v>194</v>
          </cell>
        </row>
        <row r="1602">
          <cell r="B1602">
            <v>202107029</v>
          </cell>
          <cell r="P1602">
            <v>194</v>
          </cell>
        </row>
        <row r="1603">
          <cell r="B1603">
            <v>202107030</v>
          </cell>
          <cell r="P1603">
            <v>194</v>
          </cell>
        </row>
        <row r="1604">
          <cell r="B1604">
            <v>202107031</v>
          </cell>
          <cell r="P1604">
            <v>192</v>
          </cell>
        </row>
        <row r="1605">
          <cell r="B1605">
            <v>202107032</v>
          </cell>
          <cell r="P1605">
            <v>192</v>
          </cell>
        </row>
        <row r="1606">
          <cell r="B1606">
            <v>202107033</v>
          </cell>
          <cell r="P1606">
            <v>192</v>
          </cell>
        </row>
        <row r="1607">
          <cell r="B1607">
            <v>202107034</v>
          </cell>
          <cell r="P1607">
            <v>194</v>
          </cell>
        </row>
        <row r="1608">
          <cell r="B1608">
            <v>202107035</v>
          </cell>
          <cell r="P1608">
            <v>192</v>
          </cell>
        </row>
        <row r="1609">
          <cell r="B1609">
            <v>202107036</v>
          </cell>
          <cell r="P1609">
            <v>192</v>
          </cell>
        </row>
        <row r="1610">
          <cell r="B1610">
            <v>202107037</v>
          </cell>
          <cell r="P1610">
            <v>192</v>
          </cell>
        </row>
        <row r="1611">
          <cell r="B1611">
            <v>202107038</v>
          </cell>
          <cell r="P1611">
            <v>192</v>
          </cell>
        </row>
        <row r="1612">
          <cell r="B1612">
            <v>202107039</v>
          </cell>
          <cell r="P1612">
            <v>204</v>
          </cell>
        </row>
        <row r="1613">
          <cell r="B1613">
            <v>202107040</v>
          </cell>
          <cell r="P1613">
            <v>204</v>
          </cell>
        </row>
        <row r="1614">
          <cell r="B1614">
            <v>202107041</v>
          </cell>
          <cell r="P1614">
            <v>192</v>
          </cell>
        </row>
        <row r="1615">
          <cell r="B1615">
            <v>202107042</v>
          </cell>
          <cell r="P1615">
            <v>192</v>
          </cell>
        </row>
        <row r="1616">
          <cell r="B1616">
            <v>202107043</v>
          </cell>
          <cell r="P1616">
            <v>194</v>
          </cell>
        </row>
        <row r="1617">
          <cell r="B1617">
            <v>202107044</v>
          </cell>
          <cell r="P1617">
            <v>192</v>
          </cell>
        </row>
        <row r="1618">
          <cell r="B1618">
            <v>202107045</v>
          </cell>
          <cell r="P1618">
            <v>192</v>
          </cell>
        </row>
        <row r="1619">
          <cell r="B1619">
            <v>202107046</v>
          </cell>
          <cell r="P1619">
            <v>192</v>
          </cell>
        </row>
        <row r="1620">
          <cell r="B1620">
            <v>202107047</v>
          </cell>
          <cell r="P1620">
            <v>192</v>
          </cell>
        </row>
        <row r="1621">
          <cell r="B1621">
            <v>202107048</v>
          </cell>
          <cell r="P1621">
            <v>192</v>
          </cell>
        </row>
        <row r="1622">
          <cell r="B1622">
            <v>202107049</v>
          </cell>
          <cell r="P1622">
            <v>194</v>
          </cell>
        </row>
        <row r="1623">
          <cell r="B1623">
            <v>202107050</v>
          </cell>
          <cell r="P1623">
            <v>194</v>
          </cell>
        </row>
        <row r="1624">
          <cell r="B1624">
            <v>202107051</v>
          </cell>
          <cell r="P1624">
            <v>194</v>
          </cell>
        </row>
        <row r="1625">
          <cell r="B1625">
            <v>202107052</v>
          </cell>
          <cell r="P1625">
            <v>192</v>
          </cell>
        </row>
        <row r="1626">
          <cell r="B1626">
            <v>202107053</v>
          </cell>
          <cell r="P1626">
            <v>192</v>
          </cell>
        </row>
        <row r="1627">
          <cell r="B1627">
            <v>202107054</v>
          </cell>
          <cell r="P1627">
            <v>192</v>
          </cell>
        </row>
        <row r="1628">
          <cell r="B1628">
            <v>202107055</v>
          </cell>
          <cell r="P1628">
            <v>204</v>
          </cell>
        </row>
        <row r="1629">
          <cell r="B1629">
            <v>202107056</v>
          </cell>
          <cell r="P1629">
            <v>204</v>
          </cell>
        </row>
        <row r="1630">
          <cell r="B1630">
            <v>202107057</v>
          </cell>
          <cell r="P1630">
            <v>194</v>
          </cell>
        </row>
        <row r="1631">
          <cell r="B1631">
            <v>202107058</v>
          </cell>
          <cell r="P1631">
            <v>194</v>
          </cell>
        </row>
        <row r="1632">
          <cell r="B1632">
            <v>202107059</v>
          </cell>
          <cell r="P1632">
            <v>192</v>
          </cell>
        </row>
        <row r="1633">
          <cell r="B1633">
            <v>202107060</v>
          </cell>
          <cell r="P1633">
            <v>192</v>
          </cell>
        </row>
        <row r="1634">
          <cell r="B1634">
            <v>202107061</v>
          </cell>
          <cell r="P1634">
            <v>192</v>
          </cell>
        </row>
        <row r="1635">
          <cell r="B1635">
            <v>202107062</v>
          </cell>
          <cell r="P1635">
            <v>192</v>
          </cell>
        </row>
        <row r="1636">
          <cell r="B1636">
            <v>202107063</v>
          </cell>
          <cell r="P1636">
            <v>192</v>
          </cell>
        </row>
        <row r="1637">
          <cell r="B1637">
            <v>202107064</v>
          </cell>
          <cell r="P1637">
            <v>192</v>
          </cell>
        </row>
        <row r="1638">
          <cell r="B1638">
            <v>202107065</v>
          </cell>
          <cell r="P1638">
            <v>192</v>
          </cell>
        </row>
        <row r="1639">
          <cell r="B1639">
            <v>202107066</v>
          </cell>
          <cell r="P1639">
            <v>194</v>
          </cell>
        </row>
        <row r="1640">
          <cell r="B1640">
            <v>202107067</v>
          </cell>
          <cell r="P1640">
            <v>192</v>
          </cell>
        </row>
        <row r="1641">
          <cell r="B1641">
            <v>202107068</v>
          </cell>
          <cell r="P1641">
            <v>192</v>
          </cell>
        </row>
        <row r="1642">
          <cell r="B1642">
            <v>202107069</v>
          </cell>
          <cell r="P1642">
            <v>192</v>
          </cell>
        </row>
        <row r="1643">
          <cell r="B1643">
            <v>202107070</v>
          </cell>
          <cell r="P1643">
            <v>194</v>
          </cell>
        </row>
        <row r="1644">
          <cell r="B1644">
            <v>202106161</v>
          </cell>
          <cell r="P1644">
            <v>0</v>
          </cell>
        </row>
        <row r="1645">
          <cell r="B1645">
            <v>202107121</v>
          </cell>
          <cell r="P1645">
            <v>192</v>
          </cell>
        </row>
        <row r="1646">
          <cell r="B1646">
            <v>202107122</v>
          </cell>
          <cell r="P1646">
            <v>192</v>
          </cell>
        </row>
        <row r="1647">
          <cell r="B1647">
            <v>202107123</v>
          </cell>
          <cell r="P1647">
            <v>192</v>
          </cell>
        </row>
        <row r="1648">
          <cell r="B1648">
            <v>202107124</v>
          </cell>
          <cell r="P1648">
            <v>192</v>
          </cell>
        </row>
        <row r="1649">
          <cell r="B1649">
            <v>202107125</v>
          </cell>
          <cell r="P1649">
            <v>192</v>
          </cell>
        </row>
        <row r="1650">
          <cell r="B1650">
            <v>202107126</v>
          </cell>
          <cell r="P1650">
            <v>204</v>
          </cell>
        </row>
        <row r="1651">
          <cell r="B1651">
            <v>202107127</v>
          </cell>
          <cell r="P1651">
            <v>192</v>
          </cell>
        </row>
        <row r="1652">
          <cell r="B1652">
            <v>202107128</v>
          </cell>
          <cell r="P1652">
            <v>192</v>
          </cell>
        </row>
        <row r="1653">
          <cell r="B1653">
            <v>202107129</v>
          </cell>
          <cell r="P1653">
            <v>192</v>
          </cell>
        </row>
        <row r="1654">
          <cell r="B1654">
            <v>202107130</v>
          </cell>
          <cell r="P1654">
            <v>192</v>
          </cell>
        </row>
        <row r="1655">
          <cell r="B1655">
            <v>202107131</v>
          </cell>
          <cell r="P1655">
            <v>192</v>
          </cell>
        </row>
        <row r="1656">
          <cell r="B1656">
            <v>202107132</v>
          </cell>
          <cell r="P1656">
            <v>192</v>
          </cell>
        </row>
        <row r="1657">
          <cell r="B1657">
            <v>202107133</v>
          </cell>
          <cell r="P1657">
            <v>192</v>
          </cell>
        </row>
        <row r="1658">
          <cell r="B1658">
            <v>202107134</v>
          </cell>
          <cell r="P1658">
            <v>194</v>
          </cell>
        </row>
        <row r="1659">
          <cell r="B1659">
            <v>202107135</v>
          </cell>
          <cell r="P1659">
            <v>192</v>
          </cell>
        </row>
        <row r="1660">
          <cell r="B1660">
            <v>202107136</v>
          </cell>
          <cell r="P1660">
            <v>192</v>
          </cell>
        </row>
        <row r="1661">
          <cell r="B1661">
            <v>202107137</v>
          </cell>
          <cell r="P1661">
            <v>168.88</v>
          </cell>
        </row>
        <row r="1662">
          <cell r="B1662">
            <v>202107138</v>
          </cell>
          <cell r="P1662">
            <v>192</v>
          </cell>
        </row>
        <row r="1663">
          <cell r="B1663">
            <v>202107139</v>
          </cell>
          <cell r="P1663">
            <v>152</v>
          </cell>
        </row>
        <row r="1664">
          <cell r="B1664">
            <v>202107140</v>
          </cell>
          <cell r="P1664">
            <v>192</v>
          </cell>
        </row>
        <row r="1665">
          <cell r="B1665">
            <v>202107141</v>
          </cell>
          <cell r="P1665">
            <v>192</v>
          </cell>
        </row>
        <row r="1666">
          <cell r="B1666">
            <v>202107142</v>
          </cell>
          <cell r="P1666">
            <v>152</v>
          </cell>
        </row>
        <row r="1667">
          <cell r="B1667">
            <v>202107143</v>
          </cell>
          <cell r="P1667">
            <v>168.88</v>
          </cell>
        </row>
        <row r="1668">
          <cell r="B1668">
            <v>202107144</v>
          </cell>
          <cell r="P1668">
            <v>194</v>
          </cell>
        </row>
        <row r="1669">
          <cell r="B1669">
            <v>202107145</v>
          </cell>
          <cell r="P1669">
            <v>192</v>
          </cell>
        </row>
        <row r="1670">
          <cell r="B1670">
            <v>202107146</v>
          </cell>
          <cell r="P1670">
            <v>156</v>
          </cell>
        </row>
        <row r="1671">
          <cell r="B1671">
            <v>202107147</v>
          </cell>
          <cell r="P1671">
            <v>152</v>
          </cell>
        </row>
        <row r="1672">
          <cell r="B1672">
            <v>202107148</v>
          </cell>
          <cell r="P1672">
            <v>152</v>
          </cell>
        </row>
        <row r="1673">
          <cell r="B1673">
            <v>202107149</v>
          </cell>
          <cell r="P1673">
            <v>192</v>
          </cell>
        </row>
        <row r="1674">
          <cell r="B1674">
            <v>202107150</v>
          </cell>
          <cell r="P1674">
            <v>152</v>
          </cell>
        </row>
        <row r="1675">
          <cell r="B1675">
            <v>202107151</v>
          </cell>
          <cell r="P1675">
            <v>180</v>
          </cell>
        </row>
        <row r="1676">
          <cell r="B1676">
            <v>202107152</v>
          </cell>
          <cell r="P1676">
            <v>194</v>
          </cell>
        </row>
        <row r="1677">
          <cell r="B1677">
            <v>202107153</v>
          </cell>
          <cell r="P1677">
            <v>192</v>
          </cell>
        </row>
        <row r="1678">
          <cell r="B1678">
            <v>202107154</v>
          </cell>
          <cell r="P1678">
            <v>192</v>
          </cell>
        </row>
        <row r="1679">
          <cell r="B1679">
            <v>202107155</v>
          </cell>
          <cell r="P1679">
            <v>192</v>
          </cell>
        </row>
        <row r="1680">
          <cell r="B1680">
            <v>202107156</v>
          </cell>
          <cell r="P1680">
            <v>192</v>
          </cell>
        </row>
        <row r="1681">
          <cell r="B1681">
            <v>202107157</v>
          </cell>
          <cell r="P1681">
            <v>192</v>
          </cell>
        </row>
        <row r="1682">
          <cell r="B1682">
            <v>202107158</v>
          </cell>
          <cell r="P1682">
            <v>192</v>
          </cell>
        </row>
        <row r="1683">
          <cell r="B1683">
            <v>202107159</v>
          </cell>
          <cell r="P1683">
            <v>152</v>
          </cell>
        </row>
        <row r="1684">
          <cell r="B1684">
            <v>202107160</v>
          </cell>
          <cell r="P1684">
            <v>194</v>
          </cell>
        </row>
        <row r="1685">
          <cell r="B1685">
            <v>202107161</v>
          </cell>
          <cell r="P1685">
            <v>192</v>
          </cell>
        </row>
        <row r="1686">
          <cell r="B1686">
            <v>202107162</v>
          </cell>
          <cell r="P1686">
            <v>192</v>
          </cell>
        </row>
        <row r="1687">
          <cell r="B1687">
            <v>202107163</v>
          </cell>
          <cell r="P1687">
            <v>180</v>
          </cell>
        </row>
        <row r="1688">
          <cell r="B1688">
            <v>202107164</v>
          </cell>
          <cell r="P1688">
            <v>192</v>
          </cell>
        </row>
        <row r="1689">
          <cell r="B1689">
            <v>202107165</v>
          </cell>
          <cell r="P1689">
            <v>192</v>
          </cell>
        </row>
        <row r="1690">
          <cell r="B1690">
            <v>202107166</v>
          </cell>
          <cell r="P1690">
            <v>192</v>
          </cell>
        </row>
        <row r="1691">
          <cell r="B1691">
            <v>202107167</v>
          </cell>
          <cell r="P1691">
            <v>192</v>
          </cell>
        </row>
        <row r="1692">
          <cell r="B1692">
            <v>202107168</v>
          </cell>
          <cell r="P1692">
            <v>192</v>
          </cell>
        </row>
        <row r="1693">
          <cell r="B1693">
            <v>202107169</v>
          </cell>
          <cell r="P1693">
            <v>192</v>
          </cell>
        </row>
        <row r="1694">
          <cell r="B1694">
            <v>202107170</v>
          </cell>
          <cell r="P1694">
            <v>192</v>
          </cell>
        </row>
        <row r="1695">
          <cell r="B1695">
            <v>202107171</v>
          </cell>
          <cell r="P1695">
            <v>192</v>
          </cell>
        </row>
        <row r="1696">
          <cell r="B1696">
            <v>202107172</v>
          </cell>
          <cell r="P1696">
            <v>152</v>
          </cell>
        </row>
        <row r="1697">
          <cell r="B1697">
            <v>202107173</v>
          </cell>
          <cell r="P1697">
            <v>192</v>
          </cell>
        </row>
        <row r="1698">
          <cell r="B1698">
            <v>202107191</v>
          </cell>
          <cell r="P1698">
            <v>192</v>
          </cell>
        </row>
        <row r="1699">
          <cell r="B1699">
            <v>202107192</v>
          </cell>
          <cell r="P1699">
            <v>192</v>
          </cell>
        </row>
        <row r="1700">
          <cell r="B1700">
            <v>202107193</v>
          </cell>
          <cell r="P1700">
            <v>192</v>
          </cell>
        </row>
        <row r="1701">
          <cell r="B1701">
            <v>202107194</v>
          </cell>
          <cell r="P1701">
            <v>168.88</v>
          </cell>
        </row>
        <row r="1702">
          <cell r="B1702">
            <v>202107195</v>
          </cell>
          <cell r="P1702">
            <v>192</v>
          </cell>
        </row>
        <row r="1703">
          <cell r="B1703">
            <v>202107196</v>
          </cell>
          <cell r="P1703">
            <v>192</v>
          </cell>
        </row>
        <row r="1704">
          <cell r="B1704">
            <v>202107197</v>
          </cell>
          <cell r="P1704">
            <v>192</v>
          </cell>
        </row>
        <row r="1705">
          <cell r="B1705">
            <v>202107199</v>
          </cell>
          <cell r="P1705">
            <v>192</v>
          </cell>
        </row>
        <row r="1706">
          <cell r="B1706">
            <v>202107200</v>
          </cell>
          <cell r="P1706">
            <v>192</v>
          </cell>
        </row>
        <row r="1707">
          <cell r="B1707">
            <v>202107201</v>
          </cell>
          <cell r="P1707">
            <v>192</v>
          </cell>
        </row>
        <row r="1708">
          <cell r="B1708">
            <v>202107202</v>
          </cell>
          <cell r="P1708">
            <v>168.88</v>
          </cell>
        </row>
        <row r="1709">
          <cell r="B1709">
            <v>202107203</v>
          </cell>
          <cell r="P1709">
            <v>194</v>
          </cell>
        </row>
        <row r="1710">
          <cell r="B1710">
            <v>202107204</v>
          </cell>
          <cell r="P1710">
            <v>194</v>
          </cell>
        </row>
        <row r="1711">
          <cell r="B1711">
            <v>202107205</v>
          </cell>
          <cell r="P1711">
            <v>152</v>
          </cell>
        </row>
        <row r="1712">
          <cell r="B1712">
            <v>202107206</v>
          </cell>
          <cell r="P1712">
            <v>192</v>
          </cell>
        </row>
        <row r="1713">
          <cell r="B1713">
            <v>202107208</v>
          </cell>
          <cell r="P1713">
            <v>192</v>
          </cell>
        </row>
        <row r="1714">
          <cell r="B1714">
            <v>202107209</v>
          </cell>
          <cell r="P1714">
            <v>194</v>
          </cell>
        </row>
        <row r="1715">
          <cell r="B1715">
            <v>202107210</v>
          </cell>
          <cell r="P1715">
            <v>194</v>
          </cell>
        </row>
        <row r="1716">
          <cell r="B1716">
            <v>202107211</v>
          </cell>
          <cell r="P1716">
            <v>192</v>
          </cell>
        </row>
        <row r="1717">
          <cell r="B1717">
            <v>202107212</v>
          </cell>
          <cell r="P1717">
            <v>192</v>
          </cell>
        </row>
        <row r="1718">
          <cell r="B1718">
            <v>202107213</v>
          </cell>
          <cell r="P1718">
            <v>152</v>
          </cell>
        </row>
        <row r="1719">
          <cell r="B1719">
            <v>202107214</v>
          </cell>
          <cell r="P1719">
            <v>192</v>
          </cell>
        </row>
        <row r="1720">
          <cell r="B1720">
            <v>202107215</v>
          </cell>
          <cell r="P1720">
            <v>192</v>
          </cell>
        </row>
        <row r="1721">
          <cell r="B1721">
            <v>202107216</v>
          </cell>
          <cell r="P1721">
            <v>180</v>
          </cell>
        </row>
        <row r="1722">
          <cell r="B1722">
            <v>202107217</v>
          </cell>
          <cell r="P1722">
            <v>192</v>
          </cell>
        </row>
        <row r="1723">
          <cell r="B1723">
            <v>202107218</v>
          </cell>
          <cell r="P1723">
            <v>192</v>
          </cell>
        </row>
        <row r="1724">
          <cell r="B1724">
            <v>202107219</v>
          </cell>
          <cell r="P1724">
            <v>192</v>
          </cell>
        </row>
        <row r="1725">
          <cell r="B1725">
            <v>202107220</v>
          </cell>
          <cell r="P1725">
            <v>194</v>
          </cell>
        </row>
        <row r="1726">
          <cell r="B1726">
            <v>202107221</v>
          </cell>
          <cell r="P1726">
            <v>192</v>
          </cell>
        </row>
        <row r="1727">
          <cell r="B1727">
            <v>202107222</v>
          </cell>
          <cell r="P1727">
            <v>192</v>
          </cell>
        </row>
        <row r="1728">
          <cell r="B1728">
            <v>202107223</v>
          </cell>
          <cell r="P1728">
            <v>192</v>
          </cell>
        </row>
        <row r="1729">
          <cell r="B1729">
            <v>202107224</v>
          </cell>
          <cell r="P1729">
            <v>192</v>
          </cell>
        </row>
        <row r="1730">
          <cell r="B1730">
            <v>202107225</v>
          </cell>
          <cell r="P1730">
            <v>168.88</v>
          </cell>
        </row>
        <row r="1731">
          <cell r="B1731">
            <v>202107226</v>
          </cell>
          <cell r="P1731">
            <v>194</v>
          </cell>
        </row>
        <row r="1732">
          <cell r="B1732">
            <v>202107227</v>
          </cell>
          <cell r="P1732">
            <v>192</v>
          </cell>
        </row>
        <row r="1733">
          <cell r="B1733">
            <v>202107229</v>
          </cell>
          <cell r="P1733">
            <v>192</v>
          </cell>
        </row>
        <row r="1734">
          <cell r="B1734">
            <v>202107230</v>
          </cell>
          <cell r="P1734">
            <v>192</v>
          </cell>
        </row>
        <row r="1735">
          <cell r="B1735">
            <v>202107231</v>
          </cell>
          <cell r="P1735">
            <v>192</v>
          </cell>
        </row>
        <row r="1736">
          <cell r="B1736">
            <v>202107232</v>
          </cell>
          <cell r="P1736">
            <v>180</v>
          </cell>
        </row>
        <row r="1737">
          <cell r="B1737">
            <v>202107233</v>
          </cell>
          <cell r="P1737">
            <v>192</v>
          </cell>
        </row>
        <row r="1738">
          <cell r="B1738">
            <v>202107234</v>
          </cell>
          <cell r="P1738">
            <v>152</v>
          </cell>
        </row>
        <row r="1739">
          <cell r="B1739">
            <v>202107235</v>
          </cell>
          <cell r="P1739">
            <v>152</v>
          </cell>
        </row>
        <row r="1740">
          <cell r="B1740">
            <v>202107236</v>
          </cell>
          <cell r="P1740">
            <v>194</v>
          </cell>
        </row>
        <row r="1741">
          <cell r="B1741">
            <v>202107237</v>
          </cell>
          <cell r="P1741">
            <v>192</v>
          </cell>
        </row>
        <row r="1742">
          <cell r="B1742">
            <v>202107238</v>
          </cell>
          <cell r="P1742">
            <v>194</v>
          </cell>
        </row>
        <row r="1743">
          <cell r="B1743">
            <v>202108161</v>
          </cell>
          <cell r="P1743">
            <v>3641</v>
          </cell>
        </row>
        <row r="1744">
          <cell r="B1744">
            <v>202109241</v>
          </cell>
          <cell r="P1744">
            <v>1850</v>
          </cell>
        </row>
        <row r="1745">
          <cell r="B1745">
            <v>202110111</v>
          </cell>
          <cell r="P1745">
            <v>221</v>
          </cell>
        </row>
        <row r="1746">
          <cell r="B1746">
            <v>202110112</v>
          </cell>
          <cell r="P1746">
            <v>270</v>
          </cell>
        </row>
        <row r="1747">
          <cell r="B1747">
            <v>202110181</v>
          </cell>
          <cell r="P1747">
            <v>187</v>
          </cell>
        </row>
        <row r="1748">
          <cell r="B1748">
            <v>202110182</v>
          </cell>
          <cell r="P1748">
            <v>187</v>
          </cell>
        </row>
        <row r="1749">
          <cell r="B1749">
            <v>202110201</v>
          </cell>
          <cell r="P1749">
            <v>162</v>
          </cell>
        </row>
        <row r="1750">
          <cell r="B1750">
            <v>202111011</v>
          </cell>
          <cell r="P1750">
            <v>2601</v>
          </cell>
        </row>
        <row r="1751">
          <cell r="B1751">
            <v>202111012</v>
          </cell>
          <cell r="P1751">
            <v>432</v>
          </cell>
        </row>
        <row r="1752">
          <cell r="B1752">
            <v>202111013</v>
          </cell>
          <cell r="P1752">
            <v>1313</v>
          </cell>
        </row>
        <row r="1753">
          <cell r="B1753">
            <v>202112061</v>
          </cell>
          <cell r="P1753">
            <v>194</v>
          </cell>
        </row>
        <row r="1754">
          <cell r="B1754">
            <v>202112062</v>
          </cell>
          <cell r="P1754">
            <v>194</v>
          </cell>
        </row>
        <row r="1755">
          <cell r="B1755">
            <v>202112063</v>
          </cell>
          <cell r="P1755">
            <v>194</v>
          </cell>
        </row>
        <row r="1756">
          <cell r="B1756">
            <v>202112064</v>
          </cell>
          <cell r="P1756">
            <v>194</v>
          </cell>
        </row>
        <row r="1757">
          <cell r="B1757">
            <v>202112065</v>
          </cell>
          <cell r="P1757">
            <v>194</v>
          </cell>
        </row>
        <row r="1758">
          <cell r="B1758">
            <v>202112066</v>
          </cell>
          <cell r="P1758">
            <v>194</v>
          </cell>
        </row>
        <row r="1759">
          <cell r="B1759">
            <v>202112067</v>
          </cell>
          <cell r="P1759">
            <v>194</v>
          </cell>
        </row>
        <row r="1760">
          <cell r="B1760">
            <v>202112068</v>
          </cell>
          <cell r="P1760">
            <v>194</v>
          </cell>
        </row>
        <row r="1761">
          <cell r="B1761">
            <v>202112069</v>
          </cell>
          <cell r="P1761">
            <v>194</v>
          </cell>
        </row>
        <row r="1762">
          <cell r="B1762">
            <v>202112070</v>
          </cell>
          <cell r="P1762">
            <v>194</v>
          </cell>
        </row>
        <row r="1763">
          <cell r="B1763">
            <v>202112071</v>
          </cell>
          <cell r="P1763">
            <v>194</v>
          </cell>
        </row>
        <row r="1764">
          <cell r="B1764">
            <v>202112072</v>
          </cell>
          <cell r="P1764">
            <v>194</v>
          </cell>
        </row>
        <row r="1765">
          <cell r="B1765">
            <v>202112073</v>
          </cell>
          <cell r="P1765">
            <v>194</v>
          </cell>
        </row>
        <row r="1766">
          <cell r="B1766">
            <v>202112074</v>
          </cell>
          <cell r="P1766">
            <v>194</v>
          </cell>
        </row>
        <row r="1767">
          <cell r="B1767">
            <v>202112075</v>
          </cell>
          <cell r="P1767">
            <v>194</v>
          </cell>
        </row>
        <row r="1768">
          <cell r="B1768">
            <v>202112076</v>
          </cell>
          <cell r="P1768">
            <v>194</v>
          </cell>
        </row>
        <row r="1769">
          <cell r="B1769">
            <v>202112077</v>
          </cell>
          <cell r="P1769">
            <v>194</v>
          </cell>
        </row>
        <row r="1770">
          <cell r="B1770">
            <v>202112078</v>
          </cell>
          <cell r="P1770">
            <v>194</v>
          </cell>
        </row>
        <row r="1771">
          <cell r="B1771">
            <v>202112079</v>
          </cell>
          <cell r="P1771">
            <v>194</v>
          </cell>
        </row>
        <row r="1772">
          <cell r="B1772">
            <v>202112080</v>
          </cell>
          <cell r="P1772">
            <v>194</v>
          </cell>
        </row>
        <row r="1773">
          <cell r="B1773">
            <v>202112081</v>
          </cell>
          <cell r="P1773">
            <v>194</v>
          </cell>
        </row>
        <row r="1774">
          <cell r="B1774">
            <v>202112082</v>
          </cell>
          <cell r="P1774">
            <v>194</v>
          </cell>
        </row>
        <row r="1775">
          <cell r="B1775">
            <v>202112083</v>
          </cell>
          <cell r="P1775">
            <v>194</v>
          </cell>
        </row>
        <row r="1776">
          <cell r="B1776">
            <v>202112084</v>
          </cell>
          <cell r="P1776">
            <v>204</v>
          </cell>
        </row>
        <row r="1777">
          <cell r="B1777">
            <v>202112085</v>
          </cell>
          <cell r="P1777">
            <v>194</v>
          </cell>
        </row>
        <row r="1778">
          <cell r="B1778">
            <v>202112086</v>
          </cell>
          <cell r="P1778">
            <v>194</v>
          </cell>
        </row>
        <row r="1779">
          <cell r="B1779">
            <v>202112087</v>
          </cell>
          <cell r="P1779">
            <v>194</v>
          </cell>
        </row>
        <row r="1780">
          <cell r="B1780">
            <v>202112088</v>
          </cell>
          <cell r="P1780">
            <v>194</v>
          </cell>
        </row>
        <row r="1781">
          <cell r="B1781">
            <v>202112089</v>
          </cell>
          <cell r="P1781">
            <v>194</v>
          </cell>
        </row>
        <row r="1782">
          <cell r="B1782">
            <v>202112090</v>
          </cell>
          <cell r="P1782">
            <v>194</v>
          </cell>
        </row>
        <row r="1783">
          <cell r="B1783">
            <v>202112091</v>
          </cell>
          <cell r="P1783">
            <v>194</v>
          </cell>
        </row>
        <row r="1784">
          <cell r="B1784">
            <v>202112092</v>
          </cell>
          <cell r="P1784">
            <v>194</v>
          </cell>
        </row>
        <row r="1785">
          <cell r="B1785">
            <v>202112093</v>
          </cell>
          <cell r="P1785">
            <v>194</v>
          </cell>
        </row>
        <row r="1786">
          <cell r="B1786">
            <v>202112094</v>
          </cell>
          <cell r="P1786">
            <v>194</v>
          </cell>
        </row>
        <row r="1787">
          <cell r="B1787">
            <v>202112095</v>
          </cell>
          <cell r="P1787">
            <v>194</v>
          </cell>
        </row>
        <row r="1788">
          <cell r="B1788">
            <v>202112096</v>
          </cell>
          <cell r="P1788">
            <v>194</v>
          </cell>
        </row>
        <row r="1789">
          <cell r="B1789">
            <v>202112097</v>
          </cell>
          <cell r="P1789">
            <v>194</v>
          </cell>
        </row>
        <row r="1790">
          <cell r="B1790">
            <v>202112098</v>
          </cell>
          <cell r="P1790">
            <v>194</v>
          </cell>
        </row>
        <row r="1791">
          <cell r="B1791">
            <v>202112099</v>
          </cell>
          <cell r="P1791">
            <v>194</v>
          </cell>
        </row>
        <row r="1792">
          <cell r="B1792">
            <v>202112100</v>
          </cell>
          <cell r="P1792">
            <v>194</v>
          </cell>
        </row>
        <row r="1793">
          <cell r="B1793">
            <v>202201171</v>
          </cell>
          <cell r="P1793">
            <v>297</v>
          </cell>
        </row>
        <row r="1794">
          <cell r="B1794">
            <v>202201241</v>
          </cell>
          <cell r="P1794">
            <v>223</v>
          </cell>
        </row>
        <row r="1795">
          <cell r="B1795">
            <v>202201242</v>
          </cell>
          <cell r="P1795">
            <v>275</v>
          </cell>
        </row>
        <row r="1796">
          <cell r="B1796">
            <v>202202011</v>
          </cell>
          <cell r="P1796">
            <v>1400</v>
          </cell>
        </row>
        <row r="1797">
          <cell r="B1797">
            <v>202202021</v>
          </cell>
          <cell r="P1797">
            <v>357</v>
          </cell>
        </row>
        <row r="1798">
          <cell r="B1798">
            <v>202202022</v>
          </cell>
          <cell r="P1798">
            <v>192</v>
          </cell>
        </row>
        <row r="1799">
          <cell r="B1799">
            <v>202202023</v>
          </cell>
          <cell r="P1799">
            <v>209</v>
          </cell>
        </row>
        <row r="1800">
          <cell r="B1800">
            <v>202202071</v>
          </cell>
          <cell r="P1800">
            <v>204</v>
          </cell>
        </row>
        <row r="1801">
          <cell r="B1801">
            <v>202202171</v>
          </cell>
          <cell r="P1801">
            <v>219</v>
          </cell>
        </row>
        <row r="1802">
          <cell r="B1802">
            <v>202202211</v>
          </cell>
          <cell r="P1802">
            <v>231</v>
          </cell>
        </row>
        <row r="1803">
          <cell r="B1803">
            <v>202202241</v>
          </cell>
          <cell r="P1803">
            <v>337</v>
          </cell>
        </row>
        <row r="1804">
          <cell r="B1804">
            <v>202203071</v>
          </cell>
          <cell r="P1804">
            <v>3700</v>
          </cell>
        </row>
        <row r="1805">
          <cell r="B1805">
            <v>202203111</v>
          </cell>
          <cell r="P1805">
            <v>400</v>
          </cell>
        </row>
        <row r="1806">
          <cell r="B1806">
            <v>202203211</v>
          </cell>
          <cell r="P1806">
            <v>150</v>
          </cell>
        </row>
        <row r="1807">
          <cell r="B1807">
            <v>202203281</v>
          </cell>
          <cell r="P1807">
            <v>500</v>
          </cell>
        </row>
        <row r="1808">
          <cell r="B1808">
            <v>202204041</v>
          </cell>
          <cell r="P1808">
            <v>3641</v>
          </cell>
        </row>
        <row r="1809">
          <cell r="B1809">
            <v>202204071</v>
          </cell>
          <cell r="P1809">
            <v>265</v>
          </cell>
        </row>
        <row r="1810">
          <cell r="B1810">
            <v>202205021</v>
          </cell>
          <cell r="P1810">
            <v>260</v>
          </cell>
        </row>
        <row r="1811">
          <cell r="B1811">
            <v>202205161</v>
          </cell>
          <cell r="P1811">
            <v>261</v>
          </cell>
        </row>
        <row r="1812">
          <cell r="B1812">
            <v>202206071</v>
          </cell>
          <cell r="P1812">
            <v>227</v>
          </cell>
        </row>
        <row r="1813">
          <cell r="B1813">
            <v>202206271</v>
          </cell>
          <cell r="P1813">
            <v>375</v>
          </cell>
        </row>
        <row r="1814">
          <cell r="B1814">
            <v>202206272</v>
          </cell>
          <cell r="P1814">
            <v>346</v>
          </cell>
        </row>
        <row r="1815">
          <cell r="B1815">
            <v>202207011</v>
          </cell>
          <cell r="P1815">
            <v>333</v>
          </cell>
        </row>
        <row r="1816">
          <cell r="B1816">
            <v>202207251</v>
          </cell>
          <cell r="P1816">
            <v>206</v>
          </cell>
        </row>
        <row r="1817">
          <cell r="B1817">
            <v>202207291</v>
          </cell>
          <cell r="P1817">
            <v>280</v>
          </cell>
        </row>
        <row r="1818">
          <cell r="B1818">
            <v>202208011</v>
          </cell>
          <cell r="P1818">
            <v>385</v>
          </cell>
        </row>
        <row r="1819">
          <cell r="B1819">
            <v>202208041</v>
          </cell>
          <cell r="P1819">
            <v>280</v>
          </cell>
        </row>
        <row r="1820">
          <cell r="B1820">
            <v>202208151</v>
          </cell>
          <cell r="P1820">
            <v>194</v>
          </cell>
        </row>
        <row r="1821">
          <cell r="B1821">
            <v>202209141</v>
          </cell>
          <cell r="P1821">
            <v>150</v>
          </cell>
        </row>
        <row r="1822">
          <cell r="B1822">
            <v>202209191</v>
          </cell>
          <cell r="P1822">
            <v>2040</v>
          </cell>
        </row>
        <row r="1823">
          <cell r="B1823">
            <v>202209271</v>
          </cell>
          <cell r="P1823">
            <v>241</v>
          </cell>
        </row>
        <row r="1824">
          <cell r="B1824">
            <v>202210201</v>
          </cell>
          <cell r="P1824">
            <v>1683</v>
          </cell>
        </row>
        <row r="1825">
          <cell r="B1825">
            <v>202211241</v>
          </cell>
          <cell r="P1825">
            <v>2077</v>
          </cell>
        </row>
        <row r="1826">
          <cell r="B1826">
            <v>202301021</v>
          </cell>
          <cell r="P1826">
            <v>204</v>
          </cell>
        </row>
        <row r="1827">
          <cell r="B1827">
            <v>202301022</v>
          </cell>
          <cell r="P1827">
            <v>204</v>
          </cell>
        </row>
        <row r="1828">
          <cell r="B1828">
            <v>202301161</v>
          </cell>
          <cell r="P1828">
            <v>245</v>
          </cell>
        </row>
        <row r="1829">
          <cell r="B1829">
            <v>202301241</v>
          </cell>
          <cell r="P1829">
            <v>204</v>
          </cell>
        </row>
        <row r="1830">
          <cell r="B1830">
            <v>202301242</v>
          </cell>
          <cell r="P1830">
            <v>286</v>
          </cell>
        </row>
        <row r="1831">
          <cell r="B1831">
            <v>202301311</v>
          </cell>
          <cell r="P1831">
            <v>150</v>
          </cell>
        </row>
        <row r="1832">
          <cell r="B1832">
            <v>202302241</v>
          </cell>
          <cell r="P1832">
            <v>816</v>
          </cell>
        </row>
        <row r="1833">
          <cell r="B1833">
            <v>202303061</v>
          </cell>
          <cell r="P1833">
            <v>300</v>
          </cell>
        </row>
        <row r="1834">
          <cell r="B1834">
            <v>202304101</v>
          </cell>
          <cell r="P1834">
            <v>250</v>
          </cell>
        </row>
        <row r="1835">
          <cell r="B1835">
            <v>202304102</v>
          </cell>
          <cell r="P1835">
            <v>240</v>
          </cell>
        </row>
        <row r="1836">
          <cell r="B1836">
            <v>202304171</v>
          </cell>
          <cell r="P1836">
            <v>4750</v>
          </cell>
        </row>
        <row r="1837">
          <cell r="B1837">
            <v>202304241</v>
          </cell>
          <cell r="P1837">
            <v>206</v>
          </cell>
        </row>
        <row r="1838">
          <cell r="B1838">
            <v>202304242</v>
          </cell>
          <cell r="P1838">
            <v>100</v>
          </cell>
        </row>
        <row r="1839">
          <cell r="B1839">
            <v>202305111</v>
          </cell>
          <cell r="P1839">
            <v>204</v>
          </cell>
        </row>
        <row r="1840">
          <cell r="B1840">
            <v>202305151</v>
          </cell>
          <cell r="P1840">
            <v>204</v>
          </cell>
        </row>
        <row r="1841">
          <cell r="B1841">
            <v>202305152</v>
          </cell>
          <cell r="P1841">
            <v>204</v>
          </cell>
        </row>
        <row r="1842">
          <cell r="B1842">
            <v>202305153</v>
          </cell>
          <cell r="P1842">
            <v>204</v>
          </cell>
        </row>
        <row r="1843">
          <cell r="B1843">
            <v>202305154</v>
          </cell>
          <cell r="P1843">
            <v>204</v>
          </cell>
        </row>
        <row r="1844">
          <cell r="B1844">
            <v>202305155</v>
          </cell>
          <cell r="P1844">
            <v>204</v>
          </cell>
        </row>
        <row r="1845">
          <cell r="B1845">
            <v>202305156</v>
          </cell>
          <cell r="P1845">
            <v>204</v>
          </cell>
        </row>
        <row r="1846">
          <cell r="B1846">
            <v>202305157</v>
          </cell>
          <cell r="P1846">
            <v>204</v>
          </cell>
        </row>
        <row r="1847">
          <cell r="B1847">
            <v>202305158</v>
          </cell>
          <cell r="P1847">
            <v>204</v>
          </cell>
        </row>
        <row r="1848">
          <cell r="B1848">
            <v>202305159</v>
          </cell>
          <cell r="P1848">
            <v>204</v>
          </cell>
        </row>
        <row r="1849">
          <cell r="B1849">
            <v>202305160</v>
          </cell>
          <cell r="P1849">
            <v>204</v>
          </cell>
        </row>
        <row r="1850">
          <cell r="B1850">
            <v>202305161</v>
          </cell>
          <cell r="P1850">
            <v>200</v>
          </cell>
        </row>
        <row r="1851">
          <cell r="B1851">
            <v>202305162</v>
          </cell>
          <cell r="P1851">
            <v>204</v>
          </cell>
        </row>
        <row r="1852">
          <cell r="B1852">
            <v>202305163</v>
          </cell>
          <cell r="P1852">
            <v>204</v>
          </cell>
        </row>
        <row r="1853">
          <cell r="B1853">
            <v>202305164</v>
          </cell>
          <cell r="P1853">
            <v>204</v>
          </cell>
        </row>
        <row r="1854">
          <cell r="B1854">
            <v>202305165</v>
          </cell>
          <cell r="P1854">
            <v>204</v>
          </cell>
        </row>
        <row r="1855">
          <cell r="B1855">
            <v>202305166</v>
          </cell>
          <cell r="P1855">
            <v>204</v>
          </cell>
        </row>
        <row r="1856">
          <cell r="B1856">
            <v>202305167</v>
          </cell>
          <cell r="P1856">
            <v>204</v>
          </cell>
        </row>
        <row r="1857">
          <cell r="B1857">
            <v>202305168</v>
          </cell>
          <cell r="P1857">
            <v>200</v>
          </cell>
        </row>
        <row r="1858">
          <cell r="B1858">
            <v>202305169</v>
          </cell>
          <cell r="P1858">
            <v>204</v>
          </cell>
        </row>
        <row r="1859">
          <cell r="B1859">
            <v>202305170</v>
          </cell>
          <cell r="P1859">
            <v>204</v>
          </cell>
        </row>
        <row r="1860">
          <cell r="B1860">
            <v>202305171</v>
          </cell>
          <cell r="P1860">
            <v>204</v>
          </cell>
        </row>
        <row r="1861">
          <cell r="B1861">
            <v>202305172</v>
          </cell>
          <cell r="P1861">
            <v>204</v>
          </cell>
        </row>
        <row r="1862">
          <cell r="B1862">
            <v>202305173</v>
          </cell>
          <cell r="P1862">
            <v>200</v>
          </cell>
        </row>
        <row r="1863">
          <cell r="B1863">
            <v>202305174</v>
          </cell>
          <cell r="P1863">
            <v>204</v>
          </cell>
        </row>
        <row r="1864">
          <cell r="B1864">
            <v>202305175</v>
          </cell>
          <cell r="P1864">
            <v>204</v>
          </cell>
        </row>
        <row r="1865">
          <cell r="B1865">
            <v>202305176</v>
          </cell>
          <cell r="P1865">
            <v>204</v>
          </cell>
        </row>
        <row r="1866">
          <cell r="B1866">
            <v>202305177</v>
          </cell>
          <cell r="P1866">
            <v>200</v>
          </cell>
        </row>
        <row r="1867">
          <cell r="B1867">
            <v>202305178</v>
          </cell>
          <cell r="P1867">
            <v>204</v>
          </cell>
        </row>
        <row r="1868">
          <cell r="B1868">
            <v>202305179</v>
          </cell>
          <cell r="P1868">
            <v>200</v>
          </cell>
        </row>
        <row r="1869">
          <cell r="B1869">
            <v>202305180</v>
          </cell>
          <cell r="P1869">
            <v>204</v>
          </cell>
        </row>
        <row r="1870">
          <cell r="B1870">
            <v>202305181</v>
          </cell>
          <cell r="P1870">
            <v>204</v>
          </cell>
        </row>
        <row r="1871">
          <cell r="B1871">
            <v>202305182</v>
          </cell>
          <cell r="P1871">
            <v>204</v>
          </cell>
        </row>
        <row r="1872">
          <cell r="B1872">
            <v>202305183</v>
          </cell>
          <cell r="P1872">
            <v>204</v>
          </cell>
        </row>
        <row r="1873">
          <cell r="B1873">
            <v>202305184</v>
          </cell>
          <cell r="P1873">
            <v>215</v>
          </cell>
        </row>
        <row r="1874">
          <cell r="B1874">
            <v>202305185</v>
          </cell>
          <cell r="P1874">
            <v>204</v>
          </cell>
        </row>
        <row r="1875">
          <cell r="B1875">
            <v>202305186</v>
          </cell>
          <cell r="P1875">
            <v>204</v>
          </cell>
        </row>
        <row r="1876">
          <cell r="B1876">
            <v>202305187</v>
          </cell>
          <cell r="P1876">
            <v>204</v>
          </cell>
        </row>
        <row r="1877">
          <cell r="B1877">
            <v>202305188</v>
          </cell>
          <cell r="P1877">
            <v>204</v>
          </cell>
        </row>
        <row r="1878">
          <cell r="B1878">
            <v>202305189</v>
          </cell>
          <cell r="P1878">
            <v>200</v>
          </cell>
        </row>
        <row r="1879">
          <cell r="B1879">
            <v>202305190</v>
          </cell>
          <cell r="P1879">
            <v>204</v>
          </cell>
        </row>
        <row r="1880">
          <cell r="B1880">
            <v>202305191</v>
          </cell>
          <cell r="P1880">
            <v>204</v>
          </cell>
        </row>
        <row r="1881">
          <cell r="B1881">
            <v>202305192</v>
          </cell>
          <cell r="P1881">
            <v>204</v>
          </cell>
        </row>
        <row r="1882">
          <cell r="B1882">
            <v>202305193</v>
          </cell>
          <cell r="P1882">
            <v>204</v>
          </cell>
        </row>
        <row r="1883">
          <cell r="B1883">
            <v>202305194</v>
          </cell>
          <cell r="P1883">
            <v>204</v>
          </cell>
        </row>
        <row r="1884">
          <cell r="B1884">
            <v>202305195</v>
          </cell>
          <cell r="P1884">
            <v>204</v>
          </cell>
        </row>
        <row r="1885">
          <cell r="B1885">
            <v>202305196</v>
          </cell>
          <cell r="P1885">
            <v>204</v>
          </cell>
        </row>
        <row r="1886">
          <cell r="B1886">
            <v>202305197</v>
          </cell>
          <cell r="P1886">
            <v>215</v>
          </cell>
        </row>
        <row r="1887">
          <cell r="B1887">
            <v>202305198</v>
          </cell>
          <cell r="P1887">
            <v>200</v>
          </cell>
        </row>
        <row r="1888">
          <cell r="B1888">
            <v>202305199</v>
          </cell>
          <cell r="P1888">
            <v>204</v>
          </cell>
        </row>
        <row r="1889">
          <cell r="B1889">
            <v>202305221</v>
          </cell>
          <cell r="P1889">
            <v>204</v>
          </cell>
        </row>
        <row r="1890">
          <cell r="B1890">
            <v>202305222</v>
          </cell>
          <cell r="P1890">
            <v>204</v>
          </cell>
        </row>
        <row r="1891">
          <cell r="B1891">
            <v>202305223</v>
          </cell>
          <cell r="P1891">
            <v>204</v>
          </cell>
        </row>
        <row r="1892">
          <cell r="B1892">
            <v>202305224</v>
          </cell>
          <cell r="P1892">
            <v>204</v>
          </cell>
        </row>
        <row r="1893">
          <cell r="B1893">
            <v>202305225</v>
          </cell>
          <cell r="P1893">
            <v>200</v>
          </cell>
        </row>
        <row r="1894">
          <cell r="B1894">
            <v>202305226</v>
          </cell>
          <cell r="P1894">
            <v>198</v>
          </cell>
        </row>
        <row r="1895">
          <cell r="B1895">
            <v>202305241</v>
          </cell>
          <cell r="P1895">
            <v>250</v>
          </cell>
        </row>
        <row r="1896">
          <cell r="B1896">
            <v>202305242</v>
          </cell>
          <cell r="P1896">
            <v>204</v>
          </cell>
        </row>
        <row r="1897">
          <cell r="B1897">
            <v>202305243</v>
          </cell>
          <cell r="P1897">
            <v>204</v>
          </cell>
        </row>
        <row r="1898">
          <cell r="B1898">
            <v>202305244</v>
          </cell>
          <cell r="P1898">
            <v>204</v>
          </cell>
        </row>
        <row r="1899">
          <cell r="B1899">
            <v>202305245</v>
          </cell>
          <cell r="P1899">
            <v>200</v>
          </cell>
        </row>
        <row r="1900">
          <cell r="B1900">
            <v>202305246</v>
          </cell>
          <cell r="P1900">
            <v>204</v>
          </cell>
        </row>
        <row r="1901">
          <cell r="B1901">
            <v>202305247</v>
          </cell>
          <cell r="P1901">
            <v>204</v>
          </cell>
        </row>
        <row r="1902">
          <cell r="B1902">
            <v>202305248</v>
          </cell>
          <cell r="P1902">
            <v>204</v>
          </cell>
        </row>
        <row r="1903">
          <cell r="B1903">
            <v>202305249</v>
          </cell>
          <cell r="P1903">
            <v>204</v>
          </cell>
        </row>
        <row r="1904">
          <cell r="B1904">
            <v>202305250</v>
          </cell>
          <cell r="P1904">
            <v>204</v>
          </cell>
        </row>
        <row r="1905">
          <cell r="B1905">
            <v>202305251</v>
          </cell>
          <cell r="P1905">
            <v>200</v>
          </cell>
        </row>
        <row r="1906">
          <cell r="B1906">
            <v>202306051</v>
          </cell>
          <cell r="P1906">
            <v>1632</v>
          </cell>
        </row>
        <row r="1907">
          <cell r="B1907">
            <v>202306091</v>
          </cell>
          <cell r="P1907">
            <v>204</v>
          </cell>
        </row>
        <row r="1908">
          <cell r="B1908">
            <v>202306092</v>
          </cell>
          <cell r="P1908">
            <v>200</v>
          </cell>
        </row>
        <row r="1909">
          <cell r="B1909">
            <v>202306093</v>
          </cell>
          <cell r="P1909">
            <v>200</v>
          </cell>
        </row>
        <row r="1910">
          <cell r="B1910">
            <v>202306094</v>
          </cell>
          <cell r="P1910">
            <v>204</v>
          </cell>
        </row>
        <row r="1911">
          <cell r="B1911">
            <v>202306095</v>
          </cell>
          <cell r="P1911">
            <v>204</v>
          </cell>
        </row>
        <row r="1912">
          <cell r="B1912">
            <v>202306096</v>
          </cell>
          <cell r="P1912">
            <v>204</v>
          </cell>
        </row>
        <row r="1913">
          <cell r="B1913">
            <v>202306097</v>
          </cell>
          <cell r="P1913">
            <v>204</v>
          </cell>
        </row>
        <row r="1914">
          <cell r="B1914">
            <v>202306098</v>
          </cell>
          <cell r="P1914">
            <v>200</v>
          </cell>
        </row>
        <row r="1915">
          <cell r="B1915">
            <v>202306099</v>
          </cell>
          <cell r="P1915">
            <v>204</v>
          </cell>
        </row>
        <row r="1916">
          <cell r="B1916">
            <v>202306100</v>
          </cell>
          <cell r="P1916">
            <v>204</v>
          </cell>
        </row>
        <row r="1917">
          <cell r="B1917">
            <v>202306101</v>
          </cell>
          <cell r="P1917">
            <v>204</v>
          </cell>
        </row>
        <row r="1918">
          <cell r="B1918">
            <v>202306102</v>
          </cell>
          <cell r="P1918">
            <v>198</v>
          </cell>
        </row>
        <row r="1919">
          <cell r="B1919">
            <v>202306103</v>
          </cell>
          <cell r="P1919">
            <v>204</v>
          </cell>
        </row>
        <row r="1920">
          <cell r="B1920">
            <v>202306104</v>
          </cell>
          <cell r="P1920">
            <v>204</v>
          </cell>
        </row>
        <row r="1921">
          <cell r="B1921">
            <v>202306105</v>
          </cell>
          <cell r="P1921">
            <v>204</v>
          </cell>
        </row>
        <row r="1922">
          <cell r="B1922">
            <v>202306106</v>
          </cell>
          <cell r="P1922">
            <v>204</v>
          </cell>
        </row>
        <row r="1923">
          <cell r="B1923">
            <v>202306107</v>
          </cell>
          <cell r="P1923">
            <v>204</v>
          </cell>
        </row>
        <row r="1924">
          <cell r="B1924">
            <v>202306108</v>
          </cell>
          <cell r="P1924">
            <v>204</v>
          </cell>
        </row>
        <row r="1925">
          <cell r="B1925">
            <v>202306109</v>
          </cell>
          <cell r="P1925">
            <v>204</v>
          </cell>
        </row>
        <row r="1926">
          <cell r="B1926">
            <v>202306110</v>
          </cell>
          <cell r="P1926">
            <v>204</v>
          </cell>
        </row>
        <row r="1927">
          <cell r="B1927">
            <v>202306111</v>
          </cell>
          <cell r="P1927">
            <v>204</v>
          </cell>
        </row>
        <row r="1928">
          <cell r="B1928">
            <v>202306112</v>
          </cell>
          <cell r="P1928">
            <v>204</v>
          </cell>
        </row>
        <row r="1929">
          <cell r="B1929">
            <v>202306113</v>
          </cell>
          <cell r="P1929">
            <v>200</v>
          </cell>
        </row>
        <row r="1930">
          <cell r="B1930">
            <v>202306114</v>
          </cell>
          <cell r="P1930">
            <v>204</v>
          </cell>
        </row>
        <row r="1931">
          <cell r="B1931">
            <v>202306115</v>
          </cell>
          <cell r="P1931">
            <v>204</v>
          </cell>
        </row>
        <row r="1932">
          <cell r="B1932">
            <v>202306116</v>
          </cell>
          <cell r="P1932">
            <v>204</v>
          </cell>
        </row>
        <row r="1933">
          <cell r="B1933">
            <v>202306117</v>
          </cell>
          <cell r="P1933">
            <v>204</v>
          </cell>
        </row>
        <row r="1934">
          <cell r="B1934">
            <v>202306118</v>
          </cell>
          <cell r="P1934">
            <v>204</v>
          </cell>
        </row>
        <row r="1935">
          <cell r="B1935">
            <v>202306119</v>
          </cell>
          <cell r="P1935">
            <v>204</v>
          </cell>
        </row>
        <row r="1936">
          <cell r="B1936">
            <v>202306120</v>
          </cell>
          <cell r="P1936">
            <v>200</v>
          </cell>
        </row>
        <row r="1937">
          <cell r="B1937">
            <v>202306121</v>
          </cell>
          <cell r="P1937">
            <v>204</v>
          </cell>
        </row>
        <row r="1938">
          <cell r="B1938">
            <v>202306122</v>
          </cell>
          <cell r="P1938">
            <v>204</v>
          </cell>
        </row>
        <row r="1939">
          <cell r="B1939">
            <v>202306123</v>
          </cell>
          <cell r="P1939">
            <v>200</v>
          </cell>
        </row>
        <row r="1940">
          <cell r="B1940">
            <v>202306124</v>
          </cell>
          <cell r="P1940">
            <v>204</v>
          </cell>
        </row>
        <row r="1941">
          <cell r="B1941">
            <v>202306125</v>
          </cell>
          <cell r="P1941">
            <v>204</v>
          </cell>
        </row>
        <row r="1942">
          <cell r="B1942">
            <v>202306126</v>
          </cell>
          <cell r="P1942">
            <v>204</v>
          </cell>
        </row>
        <row r="1943">
          <cell r="B1943">
            <v>202306127</v>
          </cell>
          <cell r="P1943">
            <v>200</v>
          </cell>
        </row>
        <row r="1944">
          <cell r="B1944">
            <v>202306128</v>
          </cell>
          <cell r="P1944">
            <v>204</v>
          </cell>
        </row>
        <row r="1945">
          <cell r="B1945">
            <v>202306129</v>
          </cell>
          <cell r="P1945">
            <v>200</v>
          </cell>
        </row>
        <row r="1946">
          <cell r="B1946">
            <v>202306131</v>
          </cell>
          <cell r="P1946">
            <v>240</v>
          </cell>
        </row>
        <row r="1947">
          <cell r="B1947">
            <v>202306241</v>
          </cell>
          <cell r="P1947">
            <v>204</v>
          </cell>
        </row>
        <row r="1948">
          <cell r="B1948">
            <v>202306242</v>
          </cell>
          <cell r="P1948">
            <v>204</v>
          </cell>
        </row>
        <row r="1949">
          <cell r="B1949">
            <v>202306243</v>
          </cell>
          <cell r="P1949">
            <v>204</v>
          </cell>
        </row>
        <row r="1950">
          <cell r="B1950">
            <v>202306244</v>
          </cell>
          <cell r="P1950">
            <v>204</v>
          </cell>
        </row>
        <row r="1951">
          <cell r="B1951">
            <v>202306245</v>
          </cell>
          <cell r="P1951">
            <v>204</v>
          </cell>
        </row>
        <row r="1952">
          <cell r="B1952">
            <v>202306246</v>
          </cell>
          <cell r="P1952">
            <v>204</v>
          </cell>
        </row>
        <row r="1953">
          <cell r="B1953">
            <v>202307031</v>
          </cell>
          <cell r="P1953">
            <v>250</v>
          </cell>
        </row>
        <row r="1954">
          <cell r="B1954">
            <v>202307101</v>
          </cell>
          <cell r="P1954">
            <v>400</v>
          </cell>
        </row>
        <row r="1955">
          <cell r="B1955">
            <v>202307171</v>
          </cell>
          <cell r="P1955">
            <v>198</v>
          </cell>
        </row>
        <row r="1956">
          <cell r="B1956">
            <v>202307172</v>
          </cell>
          <cell r="P1956">
            <v>1122</v>
          </cell>
        </row>
        <row r="1957">
          <cell r="B1957">
            <v>202307251</v>
          </cell>
          <cell r="P1957">
            <v>198</v>
          </cell>
        </row>
        <row r="1958">
          <cell r="B1958">
            <v>202307261</v>
          </cell>
          <cell r="P1958">
            <v>200</v>
          </cell>
        </row>
        <row r="1959">
          <cell r="B1959">
            <v>202307262</v>
          </cell>
          <cell r="P1959">
            <v>200</v>
          </cell>
        </row>
        <row r="1960">
          <cell r="B1960">
            <v>202307263</v>
          </cell>
          <cell r="P1960">
            <v>204</v>
          </cell>
        </row>
        <row r="1961">
          <cell r="B1961">
            <v>202307264</v>
          </cell>
          <cell r="P1961">
            <v>204</v>
          </cell>
        </row>
        <row r="1962">
          <cell r="B1962">
            <v>202307266</v>
          </cell>
          <cell r="P1962">
            <v>204</v>
          </cell>
        </row>
        <row r="1963">
          <cell r="B1963">
            <v>202307267</v>
          </cell>
          <cell r="P1963">
            <v>198</v>
          </cell>
        </row>
        <row r="1964">
          <cell r="B1964">
            <v>202307268</v>
          </cell>
          <cell r="P1964">
            <v>204</v>
          </cell>
        </row>
        <row r="1965">
          <cell r="B1965">
            <v>202307269</v>
          </cell>
          <cell r="P1965">
            <v>200</v>
          </cell>
        </row>
        <row r="1966">
          <cell r="B1966">
            <v>202307270</v>
          </cell>
          <cell r="P1966">
            <v>198</v>
          </cell>
        </row>
        <row r="1967">
          <cell r="B1967">
            <v>202307265</v>
          </cell>
          <cell r="P1967">
            <v>204</v>
          </cell>
        </row>
        <row r="1968">
          <cell r="B1968">
            <v>202307271</v>
          </cell>
          <cell r="P1968">
            <v>200</v>
          </cell>
        </row>
        <row r="1969">
          <cell r="B1969">
            <v>202307272</v>
          </cell>
          <cell r="P1969">
            <v>204</v>
          </cell>
        </row>
        <row r="1970">
          <cell r="B1970">
            <v>202307273</v>
          </cell>
          <cell r="P1970">
            <v>204</v>
          </cell>
        </row>
        <row r="1971">
          <cell r="B1971">
            <v>202307274</v>
          </cell>
          <cell r="P1971">
            <v>260</v>
          </cell>
        </row>
        <row r="1972">
          <cell r="B1972">
            <v>202307275</v>
          </cell>
          <cell r="P1972">
            <v>204</v>
          </cell>
        </row>
        <row r="1973">
          <cell r="B1973">
            <v>202307276</v>
          </cell>
          <cell r="P1973">
            <v>200</v>
          </cell>
        </row>
        <row r="1974">
          <cell r="B1974">
            <v>202307277</v>
          </cell>
          <cell r="P1974">
            <v>235</v>
          </cell>
        </row>
        <row r="1975">
          <cell r="B1975">
            <v>202308011</v>
          </cell>
          <cell r="P1975">
            <v>204</v>
          </cell>
        </row>
        <row r="1976">
          <cell r="B1976">
            <v>202308012</v>
          </cell>
          <cell r="P1976">
            <v>198</v>
          </cell>
        </row>
        <row r="1977">
          <cell r="B1977">
            <v>202308013</v>
          </cell>
          <cell r="P1977">
            <v>200</v>
          </cell>
        </row>
        <row r="1978">
          <cell r="B1978">
            <v>202308014</v>
          </cell>
          <cell r="P1978">
            <v>200</v>
          </cell>
        </row>
        <row r="1979">
          <cell r="B1979">
            <v>202308015</v>
          </cell>
          <cell r="P1979">
            <v>198</v>
          </cell>
        </row>
        <row r="1980">
          <cell r="B1980">
            <v>202308016</v>
          </cell>
          <cell r="P1980">
            <v>200</v>
          </cell>
        </row>
        <row r="1981">
          <cell r="B1981">
            <v>202308017</v>
          </cell>
          <cell r="P1981">
            <v>200</v>
          </cell>
        </row>
        <row r="1982">
          <cell r="B1982">
            <v>202308018</v>
          </cell>
          <cell r="P1982">
            <v>198</v>
          </cell>
        </row>
        <row r="1983">
          <cell r="B1983">
            <v>202308141</v>
          </cell>
          <cell r="P1983">
            <v>204</v>
          </cell>
        </row>
        <row r="1984">
          <cell r="B1984">
            <v>202308142</v>
          </cell>
          <cell r="P1984">
            <v>206</v>
          </cell>
        </row>
        <row r="1985">
          <cell r="B1985">
            <v>202308143</v>
          </cell>
          <cell r="P1985">
            <v>204</v>
          </cell>
        </row>
        <row r="1986">
          <cell r="B1986">
            <v>202308290</v>
          </cell>
          <cell r="P1986">
            <v>200</v>
          </cell>
        </row>
        <row r="1987">
          <cell r="B1987">
            <v>202309070</v>
          </cell>
          <cell r="P1987">
            <v>215</v>
          </cell>
        </row>
        <row r="1988">
          <cell r="B1988">
            <v>202309071</v>
          </cell>
          <cell r="P1988">
            <v>215</v>
          </cell>
        </row>
        <row r="1989">
          <cell r="B1989">
            <v>202309072</v>
          </cell>
          <cell r="P1989">
            <v>215</v>
          </cell>
        </row>
        <row r="1990">
          <cell r="B1990">
            <v>202309131</v>
          </cell>
          <cell r="P1990">
            <v>200</v>
          </cell>
        </row>
        <row r="1991">
          <cell r="B1991">
            <v>202309132</v>
          </cell>
          <cell r="P1991">
            <v>204</v>
          </cell>
        </row>
        <row r="1992">
          <cell r="B1992">
            <v>202309133</v>
          </cell>
          <cell r="P1992">
            <v>198</v>
          </cell>
        </row>
        <row r="1993">
          <cell r="B1993">
            <v>202309134</v>
          </cell>
          <cell r="P1993">
            <v>204</v>
          </cell>
        </row>
        <row r="1994">
          <cell r="B1994">
            <v>202309135</v>
          </cell>
          <cell r="P1994">
            <v>204</v>
          </cell>
        </row>
        <row r="1995">
          <cell r="B1995">
            <v>202309136</v>
          </cell>
          <cell r="P1995">
            <v>204</v>
          </cell>
        </row>
        <row r="1996">
          <cell r="B1996">
            <v>202309137</v>
          </cell>
          <cell r="P1996">
            <v>200</v>
          </cell>
        </row>
        <row r="1997">
          <cell r="B1997">
            <v>202309138</v>
          </cell>
          <cell r="P1997">
            <v>204</v>
          </cell>
        </row>
        <row r="1998">
          <cell r="B1998">
            <v>202309139</v>
          </cell>
          <cell r="P1998">
            <v>204</v>
          </cell>
        </row>
        <row r="1999">
          <cell r="B1999">
            <v>202309140</v>
          </cell>
          <cell r="P1999">
            <v>200</v>
          </cell>
        </row>
        <row r="2000">
          <cell r="B2000">
            <v>202309141</v>
          </cell>
          <cell r="P2000">
            <v>204</v>
          </cell>
        </row>
        <row r="2001">
          <cell r="B2001">
            <v>202309142</v>
          </cell>
          <cell r="P2001">
            <v>200</v>
          </cell>
        </row>
        <row r="2002">
          <cell r="B2002">
            <v>202309143</v>
          </cell>
          <cell r="P2002">
            <v>198</v>
          </cell>
        </row>
        <row r="2003">
          <cell r="B2003">
            <v>202309144</v>
          </cell>
          <cell r="P2003">
            <v>204</v>
          </cell>
        </row>
        <row r="2004">
          <cell r="B2004">
            <v>202309151</v>
          </cell>
          <cell r="P2004">
            <v>215</v>
          </cell>
        </row>
        <row r="2005">
          <cell r="B2005">
            <v>202309181</v>
          </cell>
          <cell r="P2005">
            <v>100</v>
          </cell>
        </row>
        <row r="2006">
          <cell r="B2006">
            <v>202309201</v>
          </cell>
          <cell r="P2006">
            <v>215</v>
          </cell>
        </row>
        <row r="2007">
          <cell r="B2007">
            <v>202309202</v>
          </cell>
          <cell r="P2007">
            <v>235</v>
          </cell>
        </row>
        <row r="2008">
          <cell r="B2008">
            <v>202309251</v>
          </cell>
          <cell r="P2008">
            <v>240</v>
          </cell>
        </row>
        <row r="2009">
          <cell r="B2009">
            <v>202309252</v>
          </cell>
          <cell r="P2009">
            <v>200</v>
          </cell>
        </row>
        <row r="2010">
          <cell r="B2010">
            <v>202309253</v>
          </cell>
          <cell r="P2010">
            <v>200</v>
          </cell>
        </row>
        <row r="2011">
          <cell r="B2011">
            <v>202309254</v>
          </cell>
          <cell r="P2011">
            <v>204</v>
          </cell>
        </row>
        <row r="2012">
          <cell r="B2012">
            <v>202309255</v>
          </cell>
          <cell r="P2012">
            <v>204</v>
          </cell>
        </row>
        <row r="2013">
          <cell r="B2013">
            <v>202309256</v>
          </cell>
          <cell r="P2013">
            <v>204</v>
          </cell>
        </row>
        <row r="2014">
          <cell r="B2014">
            <v>202309257</v>
          </cell>
          <cell r="P2014">
            <v>204</v>
          </cell>
        </row>
        <row r="2015">
          <cell r="B2015">
            <v>202309258</v>
          </cell>
          <cell r="P2015">
            <v>198</v>
          </cell>
        </row>
        <row r="2016">
          <cell r="B2016">
            <v>202309259</v>
          </cell>
          <cell r="P2016">
            <v>198</v>
          </cell>
        </row>
        <row r="2017">
          <cell r="B2017">
            <v>202309260</v>
          </cell>
          <cell r="P2017">
            <v>200</v>
          </cell>
        </row>
        <row r="2018">
          <cell r="B2018">
            <v>202309261</v>
          </cell>
          <cell r="P2018">
            <v>204</v>
          </cell>
        </row>
        <row r="2019">
          <cell r="B2019">
            <v>202309262</v>
          </cell>
          <cell r="P2019">
            <v>204</v>
          </cell>
        </row>
        <row r="2020">
          <cell r="B2020">
            <v>202309263</v>
          </cell>
          <cell r="P2020">
            <v>200</v>
          </cell>
        </row>
        <row r="2021">
          <cell r="B2021">
            <v>202310031</v>
          </cell>
          <cell r="P2021">
            <v>240</v>
          </cell>
        </row>
        <row r="2022">
          <cell r="B2022">
            <v>202310161</v>
          </cell>
          <cell r="P2022">
            <v>1850</v>
          </cell>
        </row>
        <row r="2023">
          <cell r="B2023">
            <v>202311011</v>
          </cell>
          <cell r="P2023">
            <v>204</v>
          </cell>
        </row>
        <row r="2024">
          <cell r="B2024">
            <v>202311031</v>
          </cell>
          <cell r="P2024">
            <v>204</v>
          </cell>
        </row>
        <row r="2025">
          <cell r="B2025">
            <v>202311101</v>
          </cell>
          <cell r="P2025">
            <v>204</v>
          </cell>
        </row>
        <row r="2026">
          <cell r="B2026">
            <v>202311131</v>
          </cell>
          <cell r="P2026">
            <v>2770</v>
          </cell>
        </row>
        <row r="2027">
          <cell r="B2027">
            <v>202312011</v>
          </cell>
          <cell r="P2027">
            <v>900</v>
          </cell>
        </row>
        <row r="2028">
          <cell r="B2028">
            <v>202312012</v>
          </cell>
          <cell r="P2028">
            <v>850</v>
          </cell>
        </row>
        <row r="2029">
          <cell r="B2029">
            <v>202312041</v>
          </cell>
          <cell r="P2029">
            <v>450</v>
          </cell>
        </row>
        <row r="2030">
          <cell r="B2030">
            <v>202401101</v>
          </cell>
          <cell r="P2030">
            <v>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76"/>
  <sheetViews>
    <sheetView showGridLines="0" tabSelected="1" view="pageBreakPreview" topLeftCell="A563" zoomScaleNormal="100" zoomScaleSheetLayoutView="100" workbookViewId="0">
      <selection activeCell="Q568" sqref="Q568"/>
    </sheetView>
  </sheetViews>
  <sheetFormatPr defaultRowHeight="15" x14ac:dyDescent="0.25"/>
  <cols>
    <col min="1" max="1" width="2.7109375" customWidth="1"/>
    <col min="2" max="2" width="13" customWidth="1"/>
    <col min="3" max="3" width="13.7109375" customWidth="1"/>
    <col min="4" max="4" width="20.5703125" customWidth="1"/>
    <col min="5" max="5" width="6.7109375" customWidth="1"/>
    <col min="6" max="6" width="12.85546875" customWidth="1"/>
    <col min="7" max="7" width="9.5703125" customWidth="1"/>
    <col min="8" max="8" width="10.7109375" customWidth="1"/>
    <col min="9" max="9" width="11.28515625" customWidth="1"/>
    <col min="10" max="10" width="12.7109375" customWidth="1"/>
    <col min="11" max="11" width="15.85546875" customWidth="1"/>
    <col min="12" max="12" width="23.42578125" customWidth="1"/>
    <col min="13" max="13" width="21.5703125" customWidth="1"/>
    <col min="14" max="14" width="15.28515625" style="9" customWidth="1"/>
  </cols>
  <sheetData>
    <row r="1" spans="1:14" ht="27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7" t="s">
        <v>1299</v>
      </c>
    </row>
    <row r="2" spans="1:14" ht="21" customHeight="1" x14ac:dyDescent="0.25">
      <c r="A2" s="2">
        <v>1</v>
      </c>
      <c r="B2" s="2">
        <v>201008011</v>
      </c>
      <c r="C2" s="4" t="s">
        <v>13</v>
      </c>
      <c r="D2" s="5" t="s">
        <v>14</v>
      </c>
      <c r="E2" s="3" t="s">
        <v>15</v>
      </c>
      <c r="F2" s="6">
        <v>40391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4" t="s">
        <v>22</v>
      </c>
      <c r="N2" s="8">
        <f>INDEX([1]Sheet2!$P:$P,MATCH(B2,[1]Sheet2!$B:$B,0))</f>
        <v>2081</v>
      </c>
    </row>
    <row r="3" spans="1:14" ht="20.25" customHeight="1" x14ac:dyDescent="0.25">
      <c r="A3" s="2">
        <v>2</v>
      </c>
      <c r="B3" s="2">
        <v>201008012</v>
      </c>
      <c r="C3" s="4" t="s">
        <v>23</v>
      </c>
      <c r="D3" s="5" t="s">
        <v>24</v>
      </c>
      <c r="E3" s="3" t="s">
        <v>15</v>
      </c>
      <c r="F3" s="6">
        <v>40391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25</v>
      </c>
      <c r="M3" s="4" t="s">
        <v>26</v>
      </c>
      <c r="N3" s="8">
        <f>INDEX([1]Sheet2!$P:$P,MATCH(B3,[1]Sheet2!$B:$B,0))</f>
        <v>2627</v>
      </c>
    </row>
    <row r="4" spans="1:14" ht="21" customHeight="1" x14ac:dyDescent="0.25">
      <c r="A4" s="2">
        <v>3</v>
      </c>
      <c r="B4" s="2">
        <v>201009011</v>
      </c>
      <c r="C4" s="4" t="s">
        <v>27</v>
      </c>
      <c r="D4" s="5" t="s">
        <v>28</v>
      </c>
      <c r="E4" s="3" t="s">
        <v>29</v>
      </c>
      <c r="F4" s="6">
        <v>40422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4" t="s">
        <v>30</v>
      </c>
      <c r="N4" s="8">
        <f>INDEX([1]Sheet2!$P:$P,MATCH(B4,[1]Sheet2!$B:$B,0))</f>
        <v>335</v>
      </c>
    </row>
    <row r="5" spans="1:14" ht="20.25" customHeight="1" x14ac:dyDescent="0.25">
      <c r="A5" s="2">
        <v>4</v>
      </c>
      <c r="B5" s="2">
        <v>201009014</v>
      </c>
      <c r="C5" s="4" t="s">
        <v>31</v>
      </c>
      <c r="D5" s="5" t="s">
        <v>32</v>
      </c>
      <c r="E5" s="3" t="s">
        <v>29</v>
      </c>
      <c r="F5" s="6">
        <v>40422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33</v>
      </c>
      <c r="M5" s="4" t="s">
        <v>34</v>
      </c>
      <c r="N5" s="8">
        <f>INDEX([1]Sheet2!$P:$P,MATCH(B5,[1]Sheet2!$B:$B,0))</f>
        <v>289</v>
      </c>
    </row>
    <row r="6" spans="1:14" ht="20.25" customHeight="1" x14ac:dyDescent="0.25">
      <c r="A6" s="2">
        <v>5</v>
      </c>
      <c r="B6" s="2">
        <v>201101211</v>
      </c>
      <c r="C6" s="4" t="s">
        <v>35</v>
      </c>
      <c r="D6" s="5" t="s">
        <v>36</v>
      </c>
      <c r="E6" s="3" t="s">
        <v>15</v>
      </c>
      <c r="F6" s="6">
        <v>40564</v>
      </c>
      <c r="G6" s="3" t="s">
        <v>16</v>
      </c>
      <c r="H6" s="3" t="s">
        <v>17</v>
      </c>
      <c r="I6" s="3" t="s">
        <v>18</v>
      </c>
      <c r="J6" s="3" t="s">
        <v>19</v>
      </c>
      <c r="K6" s="3" t="s">
        <v>20</v>
      </c>
      <c r="L6" s="3" t="s">
        <v>37</v>
      </c>
      <c r="M6" s="4" t="s">
        <v>38</v>
      </c>
      <c r="N6" s="8">
        <f>INDEX([1]Sheet2!$P:$P,MATCH(B6,[1]Sheet2!$B:$B,0))</f>
        <v>495</v>
      </c>
    </row>
    <row r="7" spans="1:14" ht="21" customHeight="1" x14ac:dyDescent="0.25">
      <c r="A7" s="2">
        <v>6</v>
      </c>
      <c r="B7" s="2">
        <v>201103013</v>
      </c>
      <c r="C7" s="4" t="s">
        <v>40</v>
      </c>
      <c r="D7" s="5" t="s">
        <v>41</v>
      </c>
      <c r="E7" s="3" t="s">
        <v>29</v>
      </c>
      <c r="F7" s="6">
        <v>40615</v>
      </c>
      <c r="G7" s="3" t="s">
        <v>16</v>
      </c>
      <c r="H7" s="3" t="s">
        <v>42</v>
      </c>
      <c r="I7" s="3" t="s">
        <v>18</v>
      </c>
      <c r="J7" s="3" t="s">
        <v>39</v>
      </c>
      <c r="K7" s="3" t="s">
        <v>20</v>
      </c>
      <c r="L7" s="3" t="s">
        <v>21</v>
      </c>
      <c r="M7" s="4" t="s">
        <v>43</v>
      </c>
      <c r="N7" s="8">
        <f>INDEX([1]Sheet2!$P:$P,MATCH(B7,[1]Sheet2!$B:$B,0))</f>
        <v>204</v>
      </c>
    </row>
    <row r="8" spans="1:14" ht="20.25" customHeight="1" x14ac:dyDescent="0.25">
      <c r="A8" s="2">
        <v>7</v>
      </c>
      <c r="B8" s="2">
        <v>201105022</v>
      </c>
      <c r="C8" s="4" t="s">
        <v>44</v>
      </c>
      <c r="D8" s="5" t="s">
        <v>45</v>
      </c>
      <c r="E8" s="3" t="s">
        <v>29</v>
      </c>
      <c r="F8" s="6">
        <v>40665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4" t="s">
        <v>46</v>
      </c>
      <c r="N8" s="8">
        <f>INDEX([1]Sheet2!$P:$P,MATCH(B8,[1]Sheet2!$B:$B,0))</f>
        <v>204</v>
      </c>
    </row>
    <row r="9" spans="1:14" ht="20.25" customHeight="1" x14ac:dyDescent="0.25">
      <c r="A9" s="2">
        <v>8</v>
      </c>
      <c r="B9" s="2">
        <v>201105024</v>
      </c>
      <c r="C9" s="4" t="s">
        <v>47</v>
      </c>
      <c r="D9" s="5" t="s">
        <v>48</v>
      </c>
      <c r="E9" s="3" t="s">
        <v>29</v>
      </c>
      <c r="F9" s="6">
        <v>40665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33</v>
      </c>
      <c r="M9" s="4" t="s">
        <v>49</v>
      </c>
      <c r="N9" s="8">
        <f>INDEX([1]Sheet2!$P:$P,MATCH(B9,[1]Sheet2!$B:$B,0))</f>
        <v>299</v>
      </c>
    </row>
    <row r="10" spans="1:14" ht="39" customHeight="1" x14ac:dyDescent="0.25">
      <c r="A10" s="2">
        <v>9</v>
      </c>
      <c r="B10" s="2">
        <v>201105025</v>
      </c>
      <c r="C10" s="4" t="s">
        <v>50</v>
      </c>
      <c r="D10" s="5" t="s">
        <v>51</v>
      </c>
      <c r="E10" s="3" t="s">
        <v>29</v>
      </c>
      <c r="F10" s="6">
        <v>40665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4" t="s">
        <v>52</v>
      </c>
      <c r="N10" s="8">
        <f>INDEX([1]Sheet2!$P:$P,MATCH(B10,[1]Sheet2!$B:$B,0))</f>
        <v>338</v>
      </c>
    </row>
    <row r="11" spans="1:14" ht="20.25" customHeight="1" x14ac:dyDescent="0.25">
      <c r="A11" s="2">
        <v>10</v>
      </c>
      <c r="B11" s="2">
        <v>201105026</v>
      </c>
      <c r="C11" s="4" t="s">
        <v>53</v>
      </c>
      <c r="D11" s="5" t="s">
        <v>54</v>
      </c>
      <c r="E11" s="3" t="s">
        <v>15</v>
      </c>
      <c r="F11" s="6">
        <v>40665</v>
      </c>
      <c r="G11" s="3" t="s">
        <v>16</v>
      </c>
      <c r="H11" s="3" t="s">
        <v>42</v>
      </c>
      <c r="I11" s="3" t="s">
        <v>18</v>
      </c>
      <c r="J11" s="3" t="s">
        <v>19</v>
      </c>
      <c r="K11" s="3" t="s">
        <v>20</v>
      </c>
      <c r="L11" s="3" t="s">
        <v>21</v>
      </c>
      <c r="M11" s="4" t="s">
        <v>46</v>
      </c>
      <c r="N11" s="8">
        <f>INDEX([1]Sheet2!$P:$P,MATCH(B11,[1]Sheet2!$B:$B,0))</f>
        <v>204</v>
      </c>
    </row>
    <row r="12" spans="1:14" ht="21" customHeight="1" x14ac:dyDescent="0.25">
      <c r="A12" s="2">
        <v>11</v>
      </c>
      <c r="B12" s="2">
        <v>201105027</v>
      </c>
      <c r="C12" s="4" t="s">
        <v>55</v>
      </c>
      <c r="D12" s="5" t="s">
        <v>56</v>
      </c>
      <c r="E12" s="3" t="s">
        <v>29</v>
      </c>
      <c r="F12" s="6">
        <v>40665</v>
      </c>
      <c r="G12" s="3" t="s">
        <v>16</v>
      </c>
      <c r="H12" s="3" t="s">
        <v>42</v>
      </c>
      <c r="I12" s="3" t="s">
        <v>18</v>
      </c>
      <c r="J12" s="3" t="s">
        <v>19</v>
      </c>
      <c r="K12" s="3" t="s">
        <v>20</v>
      </c>
      <c r="L12" s="3" t="s">
        <v>21</v>
      </c>
      <c r="M12" s="4" t="s">
        <v>46</v>
      </c>
      <c r="N12" s="8">
        <f>INDEX([1]Sheet2!$P:$P,MATCH(B12,[1]Sheet2!$B:$B,0))</f>
        <v>204</v>
      </c>
    </row>
    <row r="13" spans="1:14" ht="20.25" customHeight="1" x14ac:dyDescent="0.25">
      <c r="A13" s="2">
        <v>12</v>
      </c>
      <c r="B13" s="2">
        <v>201105028</v>
      </c>
      <c r="C13" s="4" t="s">
        <v>57</v>
      </c>
      <c r="D13" s="5" t="s">
        <v>58</v>
      </c>
      <c r="E13" s="3" t="s">
        <v>29</v>
      </c>
      <c r="F13" s="6">
        <v>40665</v>
      </c>
      <c r="G13" s="3" t="s">
        <v>16</v>
      </c>
      <c r="H13" s="3" t="s">
        <v>42</v>
      </c>
      <c r="I13" s="3" t="s">
        <v>18</v>
      </c>
      <c r="J13" s="3" t="s">
        <v>19</v>
      </c>
      <c r="K13" s="3" t="s">
        <v>20</v>
      </c>
      <c r="L13" s="3" t="s">
        <v>21</v>
      </c>
      <c r="M13" s="4" t="s">
        <v>46</v>
      </c>
      <c r="N13" s="8">
        <f>INDEX([1]Sheet2!$P:$P,MATCH(B13,[1]Sheet2!$B:$B,0))</f>
        <v>204</v>
      </c>
    </row>
    <row r="14" spans="1:14" ht="20.25" customHeight="1" x14ac:dyDescent="0.25">
      <c r="A14" s="2">
        <v>13</v>
      </c>
      <c r="B14" s="2">
        <v>201108011</v>
      </c>
      <c r="C14" s="4" t="s">
        <v>59</v>
      </c>
      <c r="D14" s="5" t="s">
        <v>60</v>
      </c>
      <c r="E14" s="3" t="s">
        <v>15</v>
      </c>
      <c r="F14" s="6">
        <v>40756</v>
      </c>
      <c r="G14" s="3" t="s">
        <v>16</v>
      </c>
      <c r="H14" s="3" t="s">
        <v>17</v>
      </c>
      <c r="I14" s="3" t="s">
        <v>18</v>
      </c>
      <c r="J14" s="3" t="s">
        <v>19</v>
      </c>
      <c r="K14" s="3" t="s">
        <v>20</v>
      </c>
      <c r="L14" s="3" t="s">
        <v>61</v>
      </c>
      <c r="M14" s="4" t="s">
        <v>62</v>
      </c>
      <c r="N14" s="8">
        <f>INDEX([1]Sheet2!$P:$P,MATCH(B14,[1]Sheet2!$B:$B,0))</f>
        <v>220</v>
      </c>
    </row>
    <row r="15" spans="1:14" ht="24.75" customHeight="1" x14ac:dyDescent="0.25">
      <c r="A15" s="2">
        <v>14</v>
      </c>
      <c r="B15" s="2">
        <v>201202085</v>
      </c>
      <c r="C15" s="4" t="s">
        <v>66</v>
      </c>
      <c r="D15" s="5" t="s">
        <v>67</v>
      </c>
      <c r="E15" s="3" t="s">
        <v>29</v>
      </c>
      <c r="F15" s="6">
        <v>40947</v>
      </c>
      <c r="G15" s="3" t="s">
        <v>16</v>
      </c>
      <c r="H15" s="3" t="s">
        <v>17</v>
      </c>
      <c r="I15" s="3" t="s">
        <v>18</v>
      </c>
      <c r="J15" s="3" t="s">
        <v>39</v>
      </c>
      <c r="K15" s="3" t="s">
        <v>64</v>
      </c>
      <c r="L15" s="3" t="s">
        <v>21</v>
      </c>
      <c r="M15" s="4" t="s">
        <v>68</v>
      </c>
      <c r="N15" s="8">
        <f>INDEX([1]Sheet2!$P:$P,MATCH(B15,[1]Sheet2!$B:$B,0))</f>
        <v>204</v>
      </c>
    </row>
    <row r="16" spans="1:14" ht="20.25" customHeight="1" x14ac:dyDescent="0.25">
      <c r="A16" s="2">
        <v>15</v>
      </c>
      <c r="B16" s="2">
        <v>201202086</v>
      </c>
      <c r="C16" s="4" t="s">
        <v>69</v>
      </c>
      <c r="D16" s="5" t="s">
        <v>70</v>
      </c>
      <c r="E16" s="3" t="s">
        <v>29</v>
      </c>
      <c r="F16" s="6">
        <v>40947</v>
      </c>
      <c r="G16" s="3" t="s">
        <v>16</v>
      </c>
      <c r="H16" s="3" t="s">
        <v>17</v>
      </c>
      <c r="I16" s="3" t="s">
        <v>18</v>
      </c>
      <c r="J16" s="3" t="s">
        <v>19</v>
      </c>
      <c r="K16" s="3" t="s">
        <v>20</v>
      </c>
      <c r="L16" s="3" t="s">
        <v>21</v>
      </c>
      <c r="M16" s="4" t="s">
        <v>30</v>
      </c>
      <c r="N16" s="8">
        <f>INDEX([1]Sheet2!$P:$P,MATCH(B16,[1]Sheet2!$B:$B,0))</f>
        <v>327</v>
      </c>
    </row>
    <row r="17" spans="1:14" ht="20.25" customHeight="1" x14ac:dyDescent="0.25">
      <c r="A17" s="2">
        <v>16</v>
      </c>
      <c r="B17" s="2">
        <v>201202087</v>
      </c>
      <c r="C17" s="4" t="s">
        <v>71</v>
      </c>
      <c r="D17" s="5" t="s">
        <v>72</v>
      </c>
      <c r="E17" s="3" t="s">
        <v>29</v>
      </c>
      <c r="F17" s="6">
        <v>40947</v>
      </c>
      <c r="G17" s="3" t="s">
        <v>16</v>
      </c>
      <c r="H17" s="3" t="s">
        <v>17</v>
      </c>
      <c r="I17" s="3" t="s">
        <v>18</v>
      </c>
      <c r="J17" s="3" t="s">
        <v>19</v>
      </c>
      <c r="K17" s="3" t="s">
        <v>20</v>
      </c>
      <c r="L17" s="3" t="s">
        <v>21</v>
      </c>
      <c r="M17" s="4" t="s">
        <v>46</v>
      </c>
      <c r="N17" s="8">
        <f>INDEX([1]Sheet2!$P:$P,MATCH(B17,[1]Sheet2!$B:$B,0))</f>
        <v>204</v>
      </c>
    </row>
    <row r="18" spans="1:14" ht="20.25" customHeight="1" x14ac:dyDescent="0.25">
      <c r="A18" s="2">
        <v>17</v>
      </c>
      <c r="B18" s="2">
        <v>201202090</v>
      </c>
      <c r="C18" s="4" t="s">
        <v>73</v>
      </c>
      <c r="D18" s="5" t="s">
        <v>74</v>
      </c>
      <c r="E18" s="3" t="s">
        <v>29</v>
      </c>
      <c r="F18" s="6">
        <v>40947</v>
      </c>
      <c r="G18" s="3" t="s">
        <v>16</v>
      </c>
      <c r="H18" s="3" t="s">
        <v>17</v>
      </c>
      <c r="I18" s="3" t="s">
        <v>18</v>
      </c>
      <c r="J18" s="3" t="s">
        <v>19</v>
      </c>
      <c r="K18" s="3" t="s">
        <v>20</v>
      </c>
      <c r="L18" s="3" t="s">
        <v>21</v>
      </c>
      <c r="M18" s="4" t="s">
        <v>46</v>
      </c>
      <c r="N18" s="8">
        <f>INDEX([1]Sheet2!$P:$P,MATCH(B18,[1]Sheet2!$B:$B,0))</f>
        <v>204</v>
      </c>
    </row>
    <row r="19" spans="1:14" ht="20.25" customHeight="1" x14ac:dyDescent="0.25">
      <c r="A19" s="2">
        <v>18</v>
      </c>
      <c r="B19" s="2">
        <v>201208082</v>
      </c>
      <c r="C19" s="4" t="s">
        <v>76</v>
      </c>
      <c r="D19" s="5" t="s">
        <v>77</v>
      </c>
      <c r="E19" s="3" t="s">
        <v>29</v>
      </c>
      <c r="F19" s="6">
        <v>41129</v>
      </c>
      <c r="G19" s="3" t="s">
        <v>16</v>
      </c>
      <c r="H19" s="3" t="s">
        <v>17</v>
      </c>
      <c r="I19" s="3" t="s">
        <v>18</v>
      </c>
      <c r="J19" s="3" t="s">
        <v>39</v>
      </c>
      <c r="K19" s="3" t="s">
        <v>20</v>
      </c>
      <c r="L19" s="3" t="s">
        <v>21</v>
      </c>
      <c r="M19" s="4" t="s">
        <v>43</v>
      </c>
      <c r="N19" s="8">
        <f>INDEX([1]Sheet2!$P:$P,MATCH(B19,[1]Sheet2!$B:$B,0))</f>
        <v>204</v>
      </c>
    </row>
    <row r="20" spans="1:14" ht="20.25" customHeight="1" x14ac:dyDescent="0.25">
      <c r="A20" s="2">
        <v>19</v>
      </c>
      <c r="B20" s="2">
        <v>201208084</v>
      </c>
      <c r="C20" s="4" t="s">
        <v>78</v>
      </c>
      <c r="D20" s="5" t="s">
        <v>79</v>
      </c>
      <c r="E20" s="3" t="s">
        <v>29</v>
      </c>
      <c r="F20" s="6">
        <v>41129</v>
      </c>
      <c r="G20" s="3" t="s">
        <v>16</v>
      </c>
      <c r="H20" s="3" t="s">
        <v>17</v>
      </c>
      <c r="I20" s="3" t="s">
        <v>18</v>
      </c>
      <c r="J20" s="3" t="s">
        <v>19</v>
      </c>
      <c r="K20" s="3" t="s">
        <v>20</v>
      </c>
      <c r="L20" s="3" t="s">
        <v>21</v>
      </c>
      <c r="M20" s="4" t="s">
        <v>46</v>
      </c>
      <c r="N20" s="8">
        <f>INDEX([1]Sheet2!$P:$P,MATCH(B20,[1]Sheet2!$B:$B,0))</f>
        <v>204</v>
      </c>
    </row>
    <row r="21" spans="1:14" ht="20.25" customHeight="1" x14ac:dyDescent="0.25">
      <c r="A21" s="2">
        <v>20</v>
      </c>
      <c r="B21" s="2">
        <v>201208089</v>
      </c>
      <c r="C21" s="4" t="s">
        <v>82</v>
      </c>
      <c r="D21" s="5" t="s">
        <v>83</v>
      </c>
      <c r="E21" s="3" t="s">
        <v>29</v>
      </c>
      <c r="F21" s="6">
        <v>41129</v>
      </c>
      <c r="G21" s="3" t="s">
        <v>16</v>
      </c>
      <c r="H21" s="3" t="s">
        <v>17</v>
      </c>
      <c r="I21" s="3" t="s">
        <v>18</v>
      </c>
      <c r="J21" s="3" t="s">
        <v>39</v>
      </c>
      <c r="K21" s="3" t="s">
        <v>20</v>
      </c>
      <c r="L21" s="3" t="s">
        <v>21</v>
      </c>
      <c r="M21" s="4" t="s">
        <v>43</v>
      </c>
      <c r="N21" s="8">
        <f>INDEX([1]Sheet2!$P:$P,MATCH(B21,[1]Sheet2!$B:$B,0))</f>
        <v>204</v>
      </c>
    </row>
    <row r="22" spans="1:14" ht="21" customHeight="1" x14ac:dyDescent="0.25">
      <c r="A22" s="2">
        <v>21</v>
      </c>
      <c r="B22" s="2">
        <v>201212241</v>
      </c>
      <c r="C22" s="4" t="s">
        <v>84</v>
      </c>
      <c r="D22" s="5" t="s">
        <v>85</v>
      </c>
      <c r="E22" s="3" t="s">
        <v>29</v>
      </c>
      <c r="F22" s="6">
        <v>41267</v>
      </c>
      <c r="G22" s="3" t="s">
        <v>16</v>
      </c>
      <c r="H22" s="3" t="s">
        <v>17</v>
      </c>
      <c r="I22" s="3" t="s">
        <v>18</v>
      </c>
      <c r="J22" s="3" t="s">
        <v>39</v>
      </c>
      <c r="K22" s="3" t="s">
        <v>20</v>
      </c>
      <c r="L22" s="3" t="s">
        <v>21</v>
      </c>
      <c r="M22" s="4" t="s">
        <v>43</v>
      </c>
      <c r="N22" s="8">
        <f>INDEX([1]Sheet2!$P:$P,MATCH(B22,[1]Sheet2!$B:$B,0))</f>
        <v>204</v>
      </c>
    </row>
    <row r="23" spans="1:14" ht="20.25" customHeight="1" x14ac:dyDescent="0.25">
      <c r="A23" s="2">
        <v>22</v>
      </c>
      <c r="B23" s="2">
        <v>201212242</v>
      </c>
      <c r="C23" s="4" t="s">
        <v>86</v>
      </c>
      <c r="D23" s="5" t="s">
        <v>87</v>
      </c>
      <c r="E23" s="3" t="s">
        <v>29</v>
      </c>
      <c r="F23" s="6">
        <v>41267</v>
      </c>
      <c r="G23" s="3" t="s">
        <v>16</v>
      </c>
      <c r="H23" s="3" t="s">
        <v>17</v>
      </c>
      <c r="I23" s="3" t="s">
        <v>18</v>
      </c>
      <c r="J23" s="3" t="s">
        <v>39</v>
      </c>
      <c r="K23" s="3" t="s">
        <v>20</v>
      </c>
      <c r="L23" s="3" t="s">
        <v>21</v>
      </c>
      <c r="M23" s="4" t="s">
        <v>43</v>
      </c>
      <c r="N23" s="8">
        <f>INDEX([1]Sheet2!$P:$P,MATCH(B23,[1]Sheet2!$B:$B,0))</f>
        <v>204</v>
      </c>
    </row>
    <row r="24" spans="1:14" ht="20.25" customHeight="1" x14ac:dyDescent="0.25">
      <c r="A24" s="2">
        <v>23</v>
      </c>
      <c r="B24" s="2">
        <v>201212244</v>
      </c>
      <c r="C24" s="4" t="s">
        <v>88</v>
      </c>
      <c r="D24" s="5" t="s">
        <v>89</v>
      </c>
      <c r="E24" s="3" t="s">
        <v>29</v>
      </c>
      <c r="F24" s="6">
        <v>41267</v>
      </c>
      <c r="G24" s="3" t="s">
        <v>16</v>
      </c>
      <c r="H24" s="3" t="s">
        <v>42</v>
      </c>
      <c r="I24" s="3" t="s">
        <v>18</v>
      </c>
      <c r="J24" s="3" t="s">
        <v>39</v>
      </c>
      <c r="K24" s="3" t="s">
        <v>20</v>
      </c>
      <c r="L24" s="3" t="s">
        <v>21</v>
      </c>
      <c r="M24" s="4" t="s">
        <v>43</v>
      </c>
      <c r="N24" s="8">
        <f>INDEX([1]Sheet2!$P:$P,MATCH(B24,[1]Sheet2!$B:$B,0))</f>
        <v>204</v>
      </c>
    </row>
    <row r="25" spans="1:14" ht="39" customHeight="1" x14ac:dyDescent="0.25">
      <c r="A25" s="2">
        <v>24</v>
      </c>
      <c r="B25" s="2">
        <v>201212245</v>
      </c>
      <c r="C25" s="4" t="s">
        <v>90</v>
      </c>
      <c r="D25" s="5" t="s">
        <v>91</v>
      </c>
      <c r="E25" s="3" t="s">
        <v>29</v>
      </c>
      <c r="F25" s="6">
        <v>41267</v>
      </c>
      <c r="G25" s="3" t="s">
        <v>16</v>
      </c>
      <c r="H25" s="3" t="s">
        <v>17</v>
      </c>
      <c r="I25" s="3" t="s">
        <v>18</v>
      </c>
      <c r="J25" s="3" t="s">
        <v>19</v>
      </c>
      <c r="K25" s="3" t="s">
        <v>20</v>
      </c>
      <c r="L25" s="3" t="s">
        <v>80</v>
      </c>
      <c r="M25" s="4" t="s">
        <v>81</v>
      </c>
      <c r="N25" s="8">
        <f>INDEX([1]Sheet2!$P:$P,MATCH(B25,[1]Sheet2!$B:$B,0))</f>
        <v>400</v>
      </c>
    </row>
    <row r="26" spans="1:14" ht="24.75" customHeight="1" x14ac:dyDescent="0.25">
      <c r="A26" s="2">
        <v>25</v>
      </c>
      <c r="B26" s="2">
        <v>201212248</v>
      </c>
      <c r="C26" s="4" t="s">
        <v>93</v>
      </c>
      <c r="D26" s="5" t="s">
        <v>94</v>
      </c>
      <c r="E26" s="3" t="s">
        <v>29</v>
      </c>
      <c r="F26" s="6">
        <v>41267</v>
      </c>
      <c r="G26" s="3" t="s">
        <v>16</v>
      </c>
      <c r="H26" s="3" t="s">
        <v>17</v>
      </c>
      <c r="I26" s="3" t="s">
        <v>18</v>
      </c>
      <c r="J26" s="3" t="s">
        <v>39</v>
      </c>
      <c r="K26" s="3" t="s">
        <v>64</v>
      </c>
      <c r="L26" s="3" t="s">
        <v>21</v>
      </c>
      <c r="M26" s="4" t="s">
        <v>68</v>
      </c>
      <c r="N26" s="8">
        <f>INDEX([1]Sheet2!$P:$P,MATCH(B26,[1]Sheet2!$B:$B,0))</f>
        <v>204</v>
      </c>
    </row>
    <row r="27" spans="1:14" ht="21" customHeight="1" x14ac:dyDescent="0.25">
      <c r="A27" s="2">
        <v>26</v>
      </c>
      <c r="B27" s="2">
        <v>201212251</v>
      </c>
      <c r="C27" s="4" t="s">
        <v>95</v>
      </c>
      <c r="D27" s="5" t="s">
        <v>96</v>
      </c>
      <c r="E27" s="3" t="s">
        <v>15</v>
      </c>
      <c r="F27" s="6">
        <v>41267</v>
      </c>
      <c r="G27" s="3" t="s">
        <v>16</v>
      </c>
      <c r="H27" s="3" t="s">
        <v>17</v>
      </c>
      <c r="I27" s="3" t="s">
        <v>18</v>
      </c>
      <c r="J27" s="3" t="s">
        <v>19</v>
      </c>
      <c r="K27" s="3" t="s">
        <v>20</v>
      </c>
      <c r="L27" s="3" t="s">
        <v>21</v>
      </c>
      <c r="M27" s="4" t="s">
        <v>46</v>
      </c>
      <c r="N27" s="8">
        <f>INDEX([1]Sheet2!$P:$P,MATCH(B27,[1]Sheet2!$B:$B,0))</f>
        <v>204</v>
      </c>
    </row>
    <row r="28" spans="1:14" ht="21" customHeight="1" x14ac:dyDescent="0.25">
      <c r="A28" s="2">
        <v>27</v>
      </c>
      <c r="B28" s="2">
        <v>201301231</v>
      </c>
      <c r="C28" s="4" t="s">
        <v>101</v>
      </c>
      <c r="D28" s="5" t="s">
        <v>102</v>
      </c>
      <c r="E28" s="3" t="s">
        <v>29</v>
      </c>
      <c r="F28" s="6">
        <v>41297</v>
      </c>
      <c r="G28" s="3" t="s">
        <v>16</v>
      </c>
      <c r="H28" s="3" t="s">
        <v>42</v>
      </c>
      <c r="I28" s="3" t="s">
        <v>18</v>
      </c>
      <c r="J28" s="3" t="s">
        <v>19</v>
      </c>
      <c r="K28" s="3" t="s">
        <v>103</v>
      </c>
      <c r="L28" s="3" t="s">
        <v>21</v>
      </c>
      <c r="M28" s="4" t="s">
        <v>46</v>
      </c>
      <c r="N28" s="8">
        <f>INDEX([1]Sheet2!$P:$P,MATCH(B28,[1]Sheet2!$B:$B,0))</f>
        <v>204</v>
      </c>
    </row>
    <row r="29" spans="1:14" ht="20.25" customHeight="1" x14ac:dyDescent="0.25">
      <c r="A29" s="2">
        <v>28</v>
      </c>
      <c r="B29" s="2">
        <v>201301242</v>
      </c>
      <c r="C29" s="4" t="s">
        <v>104</v>
      </c>
      <c r="D29" s="5" t="s">
        <v>48</v>
      </c>
      <c r="E29" s="3" t="s">
        <v>15</v>
      </c>
      <c r="F29" s="6">
        <v>41298</v>
      </c>
      <c r="G29" s="3" t="s">
        <v>16</v>
      </c>
      <c r="H29" s="3" t="s">
        <v>17</v>
      </c>
      <c r="I29" s="3" t="s">
        <v>18</v>
      </c>
      <c r="J29" s="3" t="s">
        <v>19</v>
      </c>
      <c r="K29" s="3" t="s">
        <v>20</v>
      </c>
      <c r="L29" s="3" t="s">
        <v>21</v>
      </c>
      <c r="M29" s="4" t="s">
        <v>105</v>
      </c>
      <c r="N29" s="8">
        <f>INDEX([1]Sheet2!$P:$P,MATCH(B29,[1]Sheet2!$B:$B,0))</f>
        <v>214</v>
      </c>
    </row>
    <row r="30" spans="1:14" ht="39" customHeight="1" x14ac:dyDescent="0.25">
      <c r="A30" s="2">
        <v>29</v>
      </c>
      <c r="B30" s="2">
        <v>201301243</v>
      </c>
      <c r="C30" s="4" t="s">
        <v>106</v>
      </c>
      <c r="D30" s="5" t="s">
        <v>107</v>
      </c>
      <c r="E30" s="3" t="s">
        <v>15</v>
      </c>
      <c r="F30" s="6">
        <v>41298</v>
      </c>
      <c r="G30" s="3" t="s">
        <v>16</v>
      </c>
      <c r="H30" s="3" t="s">
        <v>17</v>
      </c>
      <c r="I30" s="3" t="s">
        <v>18</v>
      </c>
      <c r="J30" s="3" t="s">
        <v>19</v>
      </c>
      <c r="K30" s="3" t="s">
        <v>20</v>
      </c>
      <c r="L30" s="3" t="s">
        <v>33</v>
      </c>
      <c r="M30" s="4" t="s">
        <v>108</v>
      </c>
      <c r="N30" s="8">
        <f>INDEX([1]Sheet2!$P:$P,MATCH(B30,[1]Sheet2!$B:$B,0))</f>
        <v>433</v>
      </c>
    </row>
    <row r="31" spans="1:14" ht="20.25" customHeight="1" x14ac:dyDescent="0.25">
      <c r="A31" s="2">
        <v>30</v>
      </c>
      <c r="B31" s="2">
        <v>201301291</v>
      </c>
      <c r="C31" s="4" t="s">
        <v>109</v>
      </c>
      <c r="D31" s="5" t="s">
        <v>110</v>
      </c>
      <c r="E31" s="3" t="s">
        <v>29</v>
      </c>
      <c r="F31" s="6">
        <v>41303</v>
      </c>
      <c r="G31" s="3" t="s">
        <v>16</v>
      </c>
      <c r="H31" s="3" t="s">
        <v>17</v>
      </c>
      <c r="I31" s="3" t="s">
        <v>18</v>
      </c>
      <c r="J31" s="3" t="s">
        <v>19</v>
      </c>
      <c r="K31" s="3" t="s">
        <v>20</v>
      </c>
      <c r="L31" s="3" t="s">
        <v>21</v>
      </c>
      <c r="M31" s="4" t="s">
        <v>30</v>
      </c>
      <c r="N31" s="8">
        <f>INDEX([1]Sheet2!$P:$P,MATCH(B31,[1]Sheet2!$B:$B,0))</f>
        <v>357</v>
      </c>
    </row>
    <row r="32" spans="1:14" ht="21" customHeight="1" x14ac:dyDescent="0.25">
      <c r="A32" s="2">
        <v>31</v>
      </c>
      <c r="B32" s="2">
        <v>201302062</v>
      </c>
      <c r="C32" s="4" t="s">
        <v>111</v>
      </c>
      <c r="D32" s="5" t="s">
        <v>112</v>
      </c>
      <c r="E32" s="3" t="s">
        <v>29</v>
      </c>
      <c r="F32" s="6">
        <v>41311</v>
      </c>
      <c r="G32" s="3" t="s">
        <v>16</v>
      </c>
      <c r="H32" s="3" t="s">
        <v>17</v>
      </c>
      <c r="I32" s="3" t="s">
        <v>18</v>
      </c>
      <c r="J32" s="3" t="s">
        <v>39</v>
      </c>
      <c r="K32" s="3" t="s">
        <v>20</v>
      </c>
      <c r="L32" s="3" t="s">
        <v>21</v>
      </c>
      <c r="M32" s="4" t="s">
        <v>43</v>
      </c>
      <c r="N32" s="8">
        <f>INDEX([1]Sheet2!$P:$P,MATCH(B32,[1]Sheet2!$B:$B,0))</f>
        <v>204</v>
      </c>
    </row>
    <row r="33" spans="1:14" ht="20.25" customHeight="1" x14ac:dyDescent="0.25">
      <c r="A33" s="2">
        <v>32</v>
      </c>
      <c r="B33" s="2">
        <v>201302071</v>
      </c>
      <c r="C33" s="4" t="s">
        <v>113</v>
      </c>
      <c r="D33" s="5" t="s">
        <v>114</v>
      </c>
      <c r="E33" s="3" t="s">
        <v>15</v>
      </c>
      <c r="F33" s="6">
        <v>41312</v>
      </c>
      <c r="G33" s="3" t="s">
        <v>16</v>
      </c>
      <c r="H33" s="3" t="s">
        <v>17</v>
      </c>
      <c r="I33" s="3" t="s">
        <v>18</v>
      </c>
      <c r="J33" s="3" t="s">
        <v>19</v>
      </c>
      <c r="K33" s="3" t="s">
        <v>20</v>
      </c>
      <c r="L33" s="3" t="s">
        <v>21</v>
      </c>
      <c r="M33" s="4" t="s">
        <v>46</v>
      </c>
      <c r="N33" s="8">
        <f>INDEX([1]Sheet2!$P:$P,MATCH(B33,[1]Sheet2!$B:$B,0))</f>
        <v>204</v>
      </c>
    </row>
    <row r="34" spans="1:14" ht="39" customHeight="1" x14ac:dyDescent="0.25">
      <c r="A34" s="2">
        <v>33</v>
      </c>
      <c r="B34" s="2">
        <v>201302181</v>
      </c>
      <c r="C34" s="4" t="s">
        <v>117</v>
      </c>
      <c r="D34" s="5" t="s">
        <v>118</v>
      </c>
      <c r="E34" s="3" t="s">
        <v>29</v>
      </c>
      <c r="F34" s="6">
        <v>41323</v>
      </c>
      <c r="G34" s="3" t="s">
        <v>16</v>
      </c>
      <c r="H34" s="3" t="s">
        <v>42</v>
      </c>
      <c r="I34" s="3" t="s">
        <v>18</v>
      </c>
      <c r="J34" s="3" t="s">
        <v>19</v>
      </c>
      <c r="K34" s="3" t="s">
        <v>20</v>
      </c>
      <c r="L34" s="3" t="s">
        <v>21</v>
      </c>
      <c r="M34" s="4" t="s">
        <v>119</v>
      </c>
      <c r="N34" s="8">
        <f>INDEX([1]Sheet2!$P:$P,MATCH(B34,[1]Sheet2!$B:$B,0))</f>
        <v>323</v>
      </c>
    </row>
    <row r="35" spans="1:14" ht="20.25" customHeight="1" x14ac:dyDescent="0.25">
      <c r="A35" s="2">
        <v>34</v>
      </c>
      <c r="B35" s="2">
        <v>201302182</v>
      </c>
      <c r="C35" s="4" t="s">
        <v>120</v>
      </c>
      <c r="D35" s="5" t="s">
        <v>121</v>
      </c>
      <c r="E35" s="3" t="s">
        <v>29</v>
      </c>
      <c r="F35" s="6">
        <v>41323</v>
      </c>
      <c r="G35" s="3" t="s">
        <v>16</v>
      </c>
      <c r="H35" s="3" t="s">
        <v>17</v>
      </c>
      <c r="I35" s="3" t="s">
        <v>18</v>
      </c>
      <c r="J35" s="3" t="s">
        <v>39</v>
      </c>
      <c r="K35" s="3" t="s">
        <v>20</v>
      </c>
      <c r="L35" s="3" t="s">
        <v>21</v>
      </c>
      <c r="M35" s="4" t="s">
        <v>43</v>
      </c>
      <c r="N35" s="8">
        <f>INDEX([1]Sheet2!$P:$P,MATCH(B35,[1]Sheet2!$B:$B,0))</f>
        <v>204</v>
      </c>
    </row>
    <row r="36" spans="1:14" ht="20.25" customHeight="1" x14ac:dyDescent="0.25">
      <c r="A36" s="2">
        <v>35</v>
      </c>
      <c r="B36" s="2">
        <v>201303142</v>
      </c>
      <c r="C36" s="4" t="s">
        <v>123</v>
      </c>
      <c r="D36" s="5" t="s">
        <v>124</v>
      </c>
      <c r="E36" s="3" t="s">
        <v>29</v>
      </c>
      <c r="F36" s="6">
        <v>41347</v>
      </c>
      <c r="G36" s="3" t="s">
        <v>16</v>
      </c>
      <c r="H36" s="3" t="s">
        <v>42</v>
      </c>
      <c r="I36" s="3" t="s">
        <v>18</v>
      </c>
      <c r="J36" s="3" t="s">
        <v>19</v>
      </c>
      <c r="K36" s="3" t="s">
        <v>20</v>
      </c>
      <c r="L36" s="3" t="s">
        <v>21</v>
      </c>
      <c r="M36" s="4" t="s">
        <v>46</v>
      </c>
      <c r="N36" s="8">
        <f>INDEX([1]Sheet2!$P:$P,MATCH(B36,[1]Sheet2!$B:$B,0))</f>
        <v>204</v>
      </c>
    </row>
    <row r="37" spans="1:14" ht="21" customHeight="1" x14ac:dyDescent="0.25">
      <c r="A37" s="2">
        <v>36</v>
      </c>
      <c r="B37" s="2">
        <v>201303181</v>
      </c>
      <c r="C37" s="4" t="s">
        <v>125</v>
      </c>
      <c r="D37" s="5" t="s">
        <v>126</v>
      </c>
      <c r="E37" s="3" t="s">
        <v>29</v>
      </c>
      <c r="F37" s="6">
        <v>41351</v>
      </c>
      <c r="G37" s="3" t="s">
        <v>16</v>
      </c>
      <c r="H37" s="3" t="s">
        <v>17</v>
      </c>
      <c r="I37" s="3" t="s">
        <v>18</v>
      </c>
      <c r="J37" s="3" t="s">
        <v>19</v>
      </c>
      <c r="K37" s="3" t="s">
        <v>20</v>
      </c>
      <c r="L37" s="3" t="s">
        <v>21</v>
      </c>
      <c r="M37" s="4" t="s">
        <v>46</v>
      </c>
      <c r="N37" s="8">
        <f>INDEX([1]Sheet2!$P:$P,MATCH(B37,[1]Sheet2!$B:$B,0))</f>
        <v>204</v>
      </c>
    </row>
    <row r="38" spans="1:14" ht="24.75" customHeight="1" x14ac:dyDescent="0.25">
      <c r="A38" s="2">
        <v>37</v>
      </c>
      <c r="B38" s="2">
        <v>201303183</v>
      </c>
      <c r="C38" s="4" t="s">
        <v>127</v>
      </c>
      <c r="D38" s="5" t="s">
        <v>128</v>
      </c>
      <c r="E38" s="3" t="s">
        <v>29</v>
      </c>
      <c r="F38" s="6">
        <v>41351</v>
      </c>
      <c r="G38" s="3" t="s">
        <v>16</v>
      </c>
      <c r="H38" s="3" t="s">
        <v>42</v>
      </c>
      <c r="I38" s="3" t="s">
        <v>18</v>
      </c>
      <c r="J38" s="3" t="s">
        <v>39</v>
      </c>
      <c r="K38" s="3" t="s">
        <v>64</v>
      </c>
      <c r="L38" s="3" t="s">
        <v>21</v>
      </c>
      <c r="M38" s="4" t="s">
        <v>129</v>
      </c>
      <c r="N38" s="8">
        <f>INDEX([1]Sheet2!$P:$P,MATCH(B38,[1]Sheet2!$B:$B,0))</f>
        <v>204</v>
      </c>
    </row>
    <row r="39" spans="1:14" ht="38.25" customHeight="1" x14ac:dyDescent="0.25">
      <c r="A39" s="2">
        <v>38</v>
      </c>
      <c r="B39" s="2">
        <v>201303184</v>
      </c>
      <c r="C39" s="4" t="s">
        <v>130</v>
      </c>
      <c r="D39" s="5" t="s">
        <v>131</v>
      </c>
      <c r="E39" s="3" t="s">
        <v>29</v>
      </c>
      <c r="F39" s="6">
        <v>41351</v>
      </c>
      <c r="G39" s="3" t="s">
        <v>16</v>
      </c>
      <c r="H39" s="3" t="s">
        <v>17</v>
      </c>
      <c r="I39" s="3" t="s">
        <v>18</v>
      </c>
      <c r="J39" s="3" t="s">
        <v>19</v>
      </c>
      <c r="K39" s="3" t="s">
        <v>20</v>
      </c>
      <c r="L39" s="3" t="s">
        <v>80</v>
      </c>
      <c r="M39" s="4" t="s">
        <v>132</v>
      </c>
      <c r="N39" s="8">
        <f>INDEX([1]Sheet2!$P:$P,MATCH(B39,[1]Sheet2!$B:$B,0))</f>
        <v>316</v>
      </c>
    </row>
    <row r="40" spans="1:14" ht="21" customHeight="1" x14ac:dyDescent="0.25">
      <c r="A40" s="2">
        <v>39</v>
      </c>
      <c r="B40" s="2">
        <v>201303185</v>
      </c>
      <c r="C40" s="4" t="s">
        <v>133</v>
      </c>
      <c r="D40" s="5" t="s">
        <v>134</v>
      </c>
      <c r="E40" s="3" t="s">
        <v>29</v>
      </c>
      <c r="F40" s="6">
        <v>41351</v>
      </c>
      <c r="G40" s="3" t="s">
        <v>16</v>
      </c>
      <c r="H40" s="3" t="s">
        <v>17</v>
      </c>
      <c r="I40" s="3" t="s">
        <v>18</v>
      </c>
      <c r="J40" s="3" t="s">
        <v>19</v>
      </c>
      <c r="K40" s="3" t="s">
        <v>20</v>
      </c>
      <c r="L40" s="3" t="s">
        <v>21</v>
      </c>
      <c r="M40" s="4" t="s">
        <v>46</v>
      </c>
      <c r="N40" s="8">
        <f>INDEX([1]Sheet2!$P:$P,MATCH(B40,[1]Sheet2!$B:$B,0))</f>
        <v>204</v>
      </c>
    </row>
    <row r="41" spans="1:14" ht="20.25" customHeight="1" x14ac:dyDescent="0.25">
      <c r="A41" s="2">
        <v>40</v>
      </c>
      <c r="B41" s="2">
        <v>201303192</v>
      </c>
      <c r="C41" s="4" t="s">
        <v>135</v>
      </c>
      <c r="D41" s="5" t="s">
        <v>136</v>
      </c>
      <c r="E41" s="3" t="s">
        <v>29</v>
      </c>
      <c r="F41" s="6">
        <v>41352</v>
      </c>
      <c r="G41" s="3" t="s">
        <v>16</v>
      </c>
      <c r="H41" s="3" t="s">
        <v>17</v>
      </c>
      <c r="I41" s="3" t="s">
        <v>18</v>
      </c>
      <c r="J41" s="3" t="s">
        <v>39</v>
      </c>
      <c r="K41" s="3" t="s">
        <v>20</v>
      </c>
      <c r="L41" s="3" t="s">
        <v>21</v>
      </c>
      <c r="M41" s="4" t="s">
        <v>43</v>
      </c>
      <c r="N41" s="8">
        <f>INDEX([1]Sheet2!$P:$P,MATCH(B41,[1]Sheet2!$B:$B,0))</f>
        <v>204</v>
      </c>
    </row>
    <row r="42" spans="1:14" ht="20.25" customHeight="1" x14ac:dyDescent="0.25">
      <c r="A42" s="2">
        <v>41</v>
      </c>
      <c r="B42" s="2">
        <v>201304051</v>
      </c>
      <c r="C42" s="4" t="s">
        <v>137</v>
      </c>
      <c r="D42" s="5" t="s">
        <v>138</v>
      </c>
      <c r="E42" s="3" t="s">
        <v>29</v>
      </c>
      <c r="F42" s="6">
        <v>41369</v>
      </c>
      <c r="G42" s="3" t="s">
        <v>16</v>
      </c>
      <c r="H42" s="3" t="s">
        <v>17</v>
      </c>
      <c r="I42" s="3" t="s">
        <v>18</v>
      </c>
      <c r="J42" s="3" t="s">
        <v>19</v>
      </c>
      <c r="K42" s="3" t="s">
        <v>20</v>
      </c>
      <c r="L42" s="3" t="s">
        <v>21</v>
      </c>
      <c r="M42" s="4" t="s">
        <v>98</v>
      </c>
      <c r="N42" s="8">
        <f>INDEX([1]Sheet2!$P:$P,MATCH(B42,[1]Sheet2!$B:$B,0))</f>
        <v>214</v>
      </c>
    </row>
    <row r="43" spans="1:14" ht="21" customHeight="1" x14ac:dyDescent="0.25">
      <c r="A43" s="2">
        <v>42</v>
      </c>
      <c r="B43" s="2">
        <v>201304053</v>
      </c>
      <c r="C43" s="4" t="s">
        <v>139</v>
      </c>
      <c r="D43" s="5" t="s">
        <v>140</v>
      </c>
      <c r="E43" s="3" t="s">
        <v>29</v>
      </c>
      <c r="F43" s="6">
        <v>41369</v>
      </c>
      <c r="G43" s="3" t="s">
        <v>16</v>
      </c>
      <c r="H43" s="3" t="s">
        <v>17</v>
      </c>
      <c r="I43" s="3" t="s">
        <v>18</v>
      </c>
      <c r="J43" s="3" t="s">
        <v>19</v>
      </c>
      <c r="K43" s="3" t="s">
        <v>20</v>
      </c>
      <c r="L43" s="3" t="s">
        <v>21</v>
      </c>
      <c r="M43" s="4" t="s">
        <v>46</v>
      </c>
      <c r="N43" s="8">
        <f>INDEX([1]Sheet2!$P:$P,MATCH(B43,[1]Sheet2!$B:$B,0))</f>
        <v>204</v>
      </c>
    </row>
    <row r="44" spans="1:14" ht="20.25" customHeight="1" x14ac:dyDescent="0.25">
      <c r="A44" s="2">
        <v>43</v>
      </c>
      <c r="B44" s="2">
        <v>201304054</v>
      </c>
      <c r="C44" s="4" t="s">
        <v>141</v>
      </c>
      <c r="D44" s="5" t="s">
        <v>142</v>
      </c>
      <c r="E44" s="3" t="s">
        <v>29</v>
      </c>
      <c r="F44" s="6">
        <v>41369</v>
      </c>
      <c r="G44" s="3" t="s">
        <v>16</v>
      </c>
      <c r="H44" s="3" t="s">
        <v>17</v>
      </c>
      <c r="I44" s="3" t="s">
        <v>18</v>
      </c>
      <c r="J44" s="3" t="s">
        <v>19</v>
      </c>
      <c r="K44" s="3" t="s">
        <v>20</v>
      </c>
      <c r="L44" s="3" t="s">
        <v>21</v>
      </c>
      <c r="M44" s="4" t="s">
        <v>46</v>
      </c>
      <c r="N44" s="8">
        <f>INDEX([1]Sheet2!$P:$P,MATCH(B44,[1]Sheet2!$B:$B,0))</f>
        <v>204</v>
      </c>
    </row>
    <row r="45" spans="1:14" ht="21" customHeight="1" x14ac:dyDescent="0.25">
      <c r="A45" s="2">
        <v>44</v>
      </c>
      <c r="B45" s="2">
        <v>201305061</v>
      </c>
      <c r="C45" s="4" t="s">
        <v>143</v>
      </c>
      <c r="D45" s="5" t="s">
        <v>144</v>
      </c>
      <c r="E45" s="3" t="s">
        <v>15</v>
      </c>
      <c r="F45" s="6">
        <v>41400</v>
      </c>
      <c r="G45" s="3" t="s">
        <v>16</v>
      </c>
      <c r="H45" s="3" t="s">
        <v>42</v>
      </c>
      <c r="I45" s="3" t="s">
        <v>18</v>
      </c>
      <c r="J45" s="3" t="s">
        <v>19</v>
      </c>
      <c r="K45" s="3" t="s">
        <v>20</v>
      </c>
      <c r="L45" s="3" t="s">
        <v>21</v>
      </c>
      <c r="M45" s="4" t="s">
        <v>30</v>
      </c>
      <c r="N45" s="8">
        <f>INDEX([1]Sheet2!$P:$P,MATCH(B45,[1]Sheet2!$B:$B,0))</f>
        <v>276</v>
      </c>
    </row>
    <row r="46" spans="1:14" ht="24.75" customHeight="1" x14ac:dyDescent="0.25">
      <c r="A46" s="2">
        <v>45</v>
      </c>
      <c r="B46" s="2">
        <v>201305063</v>
      </c>
      <c r="C46" s="4" t="s">
        <v>146</v>
      </c>
      <c r="D46" s="5" t="s">
        <v>147</v>
      </c>
      <c r="E46" s="3" t="s">
        <v>29</v>
      </c>
      <c r="F46" s="6">
        <v>41400</v>
      </c>
      <c r="G46" s="3" t="s">
        <v>16</v>
      </c>
      <c r="H46" s="3" t="s">
        <v>17</v>
      </c>
      <c r="I46" s="3" t="s">
        <v>18</v>
      </c>
      <c r="J46" s="3" t="s">
        <v>39</v>
      </c>
      <c r="K46" s="3" t="s">
        <v>64</v>
      </c>
      <c r="L46" s="3" t="s">
        <v>21</v>
      </c>
      <c r="M46" s="4" t="s">
        <v>129</v>
      </c>
      <c r="N46" s="8">
        <f>INDEX([1]Sheet2!$P:$P,MATCH(B46,[1]Sheet2!$B:$B,0))</f>
        <v>204</v>
      </c>
    </row>
    <row r="47" spans="1:14" ht="24.75" customHeight="1" x14ac:dyDescent="0.25">
      <c r="A47" s="2">
        <v>46</v>
      </c>
      <c r="B47" s="2">
        <v>201307081</v>
      </c>
      <c r="C47" s="4" t="s">
        <v>148</v>
      </c>
      <c r="D47" s="5" t="s">
        <v>149</v>
      </c>
      <c r="E47" s="3" t="s">
        <v>29</v>
      </c>
      <c r="F47" s="6">
        <v>41463</v>
      </c>
      <c r="G47" s="3" t="s">
        <v>16</v>
      </c>
      <c r="H47" s="3" t="s">
        <v>17</v>
      </c>
      <c r="I47" s="3" t="s">
        <v>18</v>
      </c>
      <c r="J47" s="3" t="s">
        <v>39</v>
      </c>
      <c r="K47" s="3" t="s">
        <v>64</v>
      </c>
      <c r="L47" s="3" t="s">
        <v>21</v>
      </c>
      <c r="M47" s="4" t="s">
        <v>122</v>
      </c>
      <c r="N47" s="8">
        <f>INDEX([1]Sheet2!$P:$P,MATCH(B47,[1]Sheet2!$B:$B,0))</f>
        <v>204</v>
      </c>
    </row>
    <row r="48" spans="1:14" ht="24.75" customHeight="1" x14ac:dyDescent="0.25">
      <c r="A48" s="2">
        <v>47</v>
      </c>
      <c r="B48" s="2">
        <v>201307084</v>
      </c>
      <c r="C48" s="4" t="s">
        <v>151</v>
      </c>
      <c r="D48" s="5" t="s">
        <v>152</v>
      </c>
      <c r="E48" s="3" t="s">
        <v>29</v>
      </c>
      <c r="F48" s="6">
        <v>41463</v>
      </c>
      <c r="G48" s="3" t="s">
        <v>16</v>
      </c>
      <c r="H48" s="3" t="s">
        <v>17</v>
      </c>
      <c r="I48" s="3" t="s">
        <v>18</v>
      </c>
      <c r="J48" s="3" t="s">
        <v>19</v>
      </c>
      <c r="K48" s="3" t="s">
        <v>20</v>
      </c>
      <c r="L48" s="3" t="s">
        <v>21</v>
      </c>
      <c r="M48" s="4" t="s">
        <v>30</v>
      </c>
      <c r="N48" s="8">
        <f>INDEX([1]Sheet2!$P:$P,MATCH(B48,[1]Sheet2!$B:$B,0))</f>
        <v>297</v>
      </c>
    </row>
    <row r="49" spans="1:14" ht="24.75" customHeight="1" x14ac:dyDescent="0.25">
      <c r="A49" s="2">
        <v>48</v>
      </c>
      <c r="B49" s="2">
        <v>201307085</v>
      </c>
      <c r="C49" s="4" t="s">
        <v>153</v>
      </c>
      <c r="D49" s="5" t="s">
        <v>154</v>
      </c>
      <c r="E49" s="3" t="s">
        <v>29</v>
      </c>
      <c r="F49" s="6">
        <v>41463</v>
      </c>
      <c r="G49" s="3" t="s">
        <v>16</v>
      </c>
      <c r="H49" s="3" t="s">
        <v>17</v>
      </c>
      <c r="I49" s="3" t="s">
        <v>18</v>
      </c>
      <c r="J49" s="3" t="s">
        <v>39</v>
      </c>
      <c r="K49" s="3" t="s">
        <v>64</v>
      </c>
      <c r="L49" s="3" t="s">
        <v>21</v>
      </c>
      <c r="M49" s="4" t="s">
        <v>68</v>
      </c>
      <c r="N49" s="8">
        <f>INDEX([1]Sheet2!$P:$P,MATCH(B49,[1]Sheet2!$B:$B,0))</f>
        <v>204</v>
      </c>
    </row>
    <row r="50" spans="1:14" ht="38.25" customHeight="1" x14ac:dyDescent="0.25">
      <c r="A50" s="2">
        <v>49</v>
      </c>
      <c r="B50" s="2">
        <v>201307086</v>
      </c>
      <c r="C50" s="4" t="s">
        <v>155</v>
      </c>
      <c r="D50" s="5" t="s">
        <v>156</v>
      </c>
      <c r="E50" s="3" t="s">
        <v>29</v>
      </c>
      <c r="F50" s="6">
        <v>41463</v>
      </c>
      <c r="G50" s="3" t="s">
        <v>16</v>
      </c>
      <c r="H50" s="3" t="s">
        <v>17</v>
      </c>
      <c r="I50" s="3" t="s">
        <v>18</v>
      </c>
      <c r="J50" s="3" t="s">
        <v>19</v>
      </c>
      <c r="K50" s="3" t="s">
        <v>20</v>
      </c>
      <c r="L50" s="3" t="s">
        <v>157</v>
      </c>
      <c r="M50" s="4" t="s">
        <v>158</v>
      </c>
      <c r="N50" s="8">
        <f>INDEX([1]Sheet2!$P:$P,MATCH(B50,[1]Sheet2!$B:$B,0))</f>
        <v>235</v>
      </c>
    </row>
    <row r="51" spans="1:14" ht="21" customHeight="1" x14ac:dyDescent="0.25">
      <c r="A51" s="2">
        <v>50</v>
      </c>
      <c r="B51" s="2">
        <v>201307101</v>
      </c>
      <c r="C51" s="4" t="s">
        <v>159</v>
      </c>
      <c r="D51" s="5" t="s">
        <v>160</v>
      </c>
      <c r="E51" s="3" t="s">
        <v>29</v>
      </c>
      <c r="F51" s="6">
        <v>41465</v>
      </c>
      <c r="G51" s="3" t="s">
        <v>16</v>
      </c>
      <c r="H51" s="3" t="s">
        <v>42</v>
      </c>
      <c r="I51" s="3" t="s">
        <v>18</v>
      </c>
      <c r="J51" s="3" t="s">
        <v>39</v>
      </c>
      <c r="K51" s="3" t="s">
        <v>20</v>
      </c>
      <c r="L51" s="3" t="s">
        <v>21</v>
      </c>
      <c r="M51" s="4" t="s">
        <v>43</v>
      </c>
      <c r="N51" s="8">
        <f>INDEX([1]Sheet2!$P:$P,MATCH(B51,[1]Sheet2!$B:$B,0))</f>
        <v>204</v>
      </c>
    </row>
    <row r="52" spans="1:14" ht="20.25" customHeight="1" x14ac:dyDescent="0.25">
      <c r="A52" s="2">
        <v>51</v>
      </c>
      <c r="B52" s="2">
        <v>201307104</v>
      </c>
      <c r="C52" s="4" t="s">
        <v>161</v>
      </c>
      <c r="D52" s="5" t="s">
        <v>162</v>
      </c>
      <c r="E52" s="3" t="s">
        <v>29</v>
      </c>
      <c r="F52" s="6">
        <v>41465</v>
      </c>
      <c r="G52" s="3" t="s">
        <v>16</v>
      </c>
      <c r="H52" s="3" t="s">
        <v>42</v>
      </c>
      <c r="I52" s="3" t="s">
        <v>18</v>
      </c>
      <c r="J52" s="3" t="s">
        <v>19</v>
      </c>
      <c r="K52" s="3" t="s">
        <v>20</v>
      </c>
      <c r="L52" s="3" t="s">
        <v>21</v>
      </c>
      <c r="M52" s="4" t="s">
        <v>163</v>
      </c>
      <c r="N52" s="8">
        <f>INDEX([1]Sheet2!$P:$P,MATCH(B52,[1]Sheet2!$B:$B,0))</f>
        <v>214</v>
      </c>
    </row>
    <row r="53" spans="1:14" ht="20.25" customHeight="1" x14ac:dyDescent="0.25">
      <c r="A53" s="2">
        <v>52</v>
      </c>
      <c r="B53" s="2">
        <v>201308211</v>
      </c>
      <c r="C53" s="4" t="s">
        <v>165</v>
      </c>
      <c r="D53" s="5" t="s">
        <v>166</v>
      </c>
      <c r="E53" s="3" t="s">
        <v>29</v>
      </c>
      <c r="F53" s="6">
        <v>41507</v>
      </c>
      <c r="G53" s="3" t="s">
        <v>16</v>
      </c>
      <c r="H53" s="3" t="s">
        <v>17</v>
      </c>
      <c r="I53" s="3" t="s">
        <v>18</v>
      </c>
      <c r="J53" s="3" t="s">
        <v>39</v>
      </c>
      <c r="K53" s="3" t="s">
        <v>20</v>
      </c>
      <c r="L53" s="3" t="s">
        <v>21</v>
      </c>
      <c r="M53" s="4" t="s">
        <v>43</v>
      </c>
      <c r="N53" s="8">
        <f>INDEX([1]Sheet2!$P:$P,MATCH(B53,[1]Sheet2!$B:$B,0))</f>
        <v>204</v>
      </c>
    </row>
    <row r="54" spans="1:14" ht="21" customHeight="1" x14ac:dyDescent="0.25">
      <c r="A54" s="2">
        <v>53</v>
      </c>
      <c r="B54" s="2">
        <v>201311273</v>
      </c>
      <c r="C54" s="4" t="s">
        <v>168</v>
      </c>
      <c r="D54" s="5" t="s">
        <v>169</v>
      </c>
      <c r="E54" s="3" t="s">
        <v>29</v>
      </c>
      <c r="F54" s="6">
        <v>41605</v>
      </c>
      <c r="G54" s="3" t="s">
        <v>16</v>
      </c>
      <c r="H54" s="3" t="s">
        <v>17</v>
      </c>
      <c r="I54" s="3" t="s">
        <v>18</v>
      </c>
      <c r="J54" s="3" t="s">
        <v>39</v>
      </c>
      <c r="K54" s="3" t="s">
        <v>20</v>
      </c>
      <c r="L54" s="3" t="s">
        <v>21</v>
      </c>
      <c r="M54" s="4" t="s">
        <v>43</v>
      </c>
      <c r="N54" s="8">
        <f>INDEX([1]Sheet2!$P:$P,MATCH(B54,[1]Sheet2!$B:$B,0))</f>
        <v>204</v>
      </c>
    </row>
    <row r="55" spans="1:14" ht="24.75" customHeight="1" x14ac:dyDescent="0.25">
      <c r="A55" s="2">
        <v>54</v>
      </c>
      <c r="B55" s="2">
        <v>201311275</v>
      </c>
      <c r="C55" s="4" t="s">
        <v>170</v>
      </c>
      <c r="D55" s="5" t="s">
        <v>171</v>
      </c>
      <c r="E55" s="3" t="s">
        <v>29</v>
      </c>
      <c r="F55" s="6">
        <v>41605</v>
      </c>
      <c r="G55" s="3" t="s">
        <v>16</v>
      </c>
      <c r="H55" s="3" t="s">
        <v>17</v>
      </c>
      <c r="I55" s="3" t="s">
        <v>18</v>
      </c>
      <c r="J55" s="3" t="s">
        <v>39</v>
      </c>
      <c r="K55" s="3" t="s">
        <v>64</v>
      </c>
      <c r="L55" s="3" t="s">
        <v>21</v>
      </c>
      <c r="M55" s="4" t="s">
        <v>43</v>
      </c>
      <c r="N55" s="8">
        <f>INDEX([1]Sheet2!$P:$P,MATCH(B55,[1]Sheet2!$B:$B,0))</f>
        <v>204</v>
      </c>
    </row>
    <row r="56" spans="1:14" ht="21" customHeight="1" x14ac:dyDescent="0.25">
      <c r="A56" s="2">
        <v>55</v>
      </c>
      <c r="B56" s="2">
        <v>201311278</v>
      </c>
      <c r="C56" s="4" t="s">
        <v>173</v>
      </c>
      <c r="D56" s="5" t="s">
        <v>174</v>
      </c>
      <c r="E56" s="3" t="s">
        <v>29</v>
      </c>
      <c r="F56" s="6">
        <v>41605</v>
      </c>
      <c r="G56" s="3" t="s">
        <v>16</v>
      </c>
      <c r="H56" s="3" t="s">
        <v>17</v>
      </c>
      <c r="I56" s="3" t="s">
        <v>18</v>
      </c>
      <c r="J56" s="3" t="s">
        <v>19</v>
      </c>
      <c r="K56" s="3" t="s">
        <v>20</v>
      </c>
      <c r="L56" s="3" t="s">
        <v>21</v>
      </c>
      <c r="M56" s="4" t="s">
        <v>46</v>
      </c>
      <c r="N56" s="8">
        <f>INDEX([1]Sheet2!$P:$P,MATCH(B56,[1]Sheet2!$B:$B,0))</f>
        <v>204</v>
      </c>
    </row>
    <row r="57" spans="1:14" ht="21" customHeight="1" x14ac:dyDescent="0.25">
      <c r="A57" s="2">
        <v>56</v>
      </c>
      <c r="B57" s="2">
        <v>201311282</v>
      </c>
      <c r="C57" s="4" t="s">
        <v>175</v>
      </c>
      <c r="D57" s="5" t="s">
        <v>176</v>
      </c>
      <c r="E57" s="3" t="s">
        <v>29</v>
      </c>
      <c r="F57" s="6">
        <v>41606</v>
      </c>
      <c r="G57" s="3" t="s">
        <v>16</v>
      </c>
      <c r="H57" s="3" t="s">
        <v>17</v>
      </c>
      <c r="I57" s="3" t="s">
        <v>18</v>
      </c>
      <c r="J57" s="3" t="s">
        <v>19</v>
      </c>
      <c r="K57" s="3" t="s">
        <v>103</v>
      </c>
      <c r="L57" s="3" t="s">
        <v>21</v>
      </c>
      <c r="M57" s="4" t="s">
        <v>46</v>
      </c>
      <c r="N57" s="8">
        <f>INDEX([1]Sheet2!$P:$P,MATCH(B57,[1]Sheet2!$B:$B,0))</f>
        <v>204</v>
      </c>
    </row>
    <row r="58" spans="1:14" ht="38.25" customHeight="1" x14ac:dyDescent="0.25">
      <c r="A58" s="2">
        <v>57</v>
      </c>
      <c r="B58" s="2">
        <v>201311294</v>
      </c>
      <c r="C58" s="4" t="s">
        <v>177</v>
      </c>
      <c r="D58" s="5" t="s">
        <v>178</v>
      </c>
      <c r="E58" s="3" t="s">
        <v>29</v>
      </c>
      <c r="F58" s="6">
        <v>41607</v>
      </c>
      <c r="G58" s="3" t="s">
        <v>16</v>
      </c>
      <c r="H58" s="3" t="s">
        <v>42</v>
      </c>
      <c r="I58" s="3" t="s">
        <v>18</v>
      </c>
      <c r="J58" s="3" t="s">
        <v>19</v>
      </c>
      <c r="K58" s="3" t="s">
        <v>20</v>
      </c>
      <c r="L58" s="3" t="s">
        <v>61</v>
      </c>
      <c r="M58" s="4" t="s">
        <v>145</v>
      </c>
      <c r="N58" s="8">
        <f>INDEX([1]Sheet2!$P:$P,MATCH(B58,[1]Sheet2!$B:$B,0))</f>
        <v>220</v>
      </c>
    </row>
    <row r="59" spans="1:14" ht="21" customHeight="1" x14ac:dyDescent="0.25">
      <c r="A59" s="2">
        <v>58</v>
      </c>
      <c r="B59" s="2">
        <v>201311296</v>
      </c>
      <c r="C59" s="4" t="s">
        <v>179</v>
      </c>
      <c r="D59" s="5" t="s">
        <v>180</v>
      </c>
      <c r="E59" s="3" t="s">
        <v>29</v>
      </c>
      <c r="F59" s="6">
        <v>41607</v>
      </c>
      <c r="G59" s="3" t="s">
        <v>16</v>
      </c>
      <c r="H59" s="3" t="s">
        <v>17</v>
      </c>
      <c r="I59" s="3" t="s">
        <v>18</v>
      </c>
      <c r="J59" s="3" t="s">
        <v>39</v>
      </c>
      <c r="K59" s="3" t="s">
        <v>20</v>
      </c>
      <c r="L59" s="3" t="s">
        <v>21</v>
      </c>
      <c r="M59" s="4" t="s">
        <v>43</v>
      </c>
      <c r="N59" s="8">
        <f>INDEX([1]Sheet2!$P:$P,MATCH(B59,[1]Sheet2!$B:$B,0))</f>
        <v>204</v>
      </c>
    </row>
    <row r="60" spans="1:14" ht="20.25" customHeight="1" x14ac:dyDescent="0.25">
      <c r="A60" s="2">
        <v>59</v>
      </c>
      <c r="B60" s="2">
        <v>201311297</v>
      </c>
      <c r="C60" s="4" t="s">
        <v>181</v>
      </c>
      <c r="D60" s="5" t="s">
        <v>182</v>
      </c>
      <c r="E60" s="3" t="s">
        <v>29</v>
      </c>
      <c r="F60" s="6">
        <v>41607</v>
      </c>
      <c r="G60" s="3" t="s">
        <v>16</v>
      </c>
      <c r="H60" s="3" t="s">
        <v>17</v>
      </c>
      <c r="I60" s="3" t="s">
        <v>18</v>
      </c>
      <c r="J60" s="3" t="s">
        <v>19</v>
      </c>
      <c r="K60" s="3" t="s">
        <v>20</v>
      </c>
      <c r="L60" s="3" t="s">
        <v>21</v>
      </c>
      <c r="M60" s="4" t="s">
        <v>183</v>
      </c>
      <c r="N60" s="8">
        <f>INDEX([1]Sheet2!$P:$P,MATCH(B60,[1]Sheet2!$B:$B,0))</f>
        <v>431</v>
      </c>
    </row>
    <row r="61" spans="1:14" ht="24.75" customHeight="1" x14ac:dyDescent="0.25">
      <c r="A61" s="2">
        <v>60</v>
      </c>
      <c r="B61" s="2">
        <v>201311298</v>
      </c>
      <c r="C61" s="4" t="s">
        <v>184</v>
      </c>
      <c r="D61" s="5" t="s">
        <v>185</v>
      </c>
      <c r="E61" s="3" t="s">
        <v>29</v>
      </c>
      <c r="F61" s="6">
        <v>41607</v>
      </c>
      <c r="G61" s="3" t="s">
        <v>16</v>
      </c>
      <c r="H61" s="3" t="s">
        <v>17</v>
      </c>
      <c r="I61" s="3" t="s">
        <v>18</v>
      </c>
      <c r="J61" s="3" t="s">
        <v>39</v>
      </c>
      <c r="K61" s="3" t="s">
        <v>64</v>
      </c>
      <c r="L61" s="3" t="s">
        <v>21</v>
      </c>
      <c r="M61" s="4" t="s">
        <v>68</v>
      </c>
      <c r="N61" s="8">
        <f>INDEX([1]Sheet2!$P:$P,MATCH(B61,[1]Sheet2!$B:$B,0))</f>
        <v>204</v>
      </c>
    </row>
    <row r="62" spans="1:14" ht="20.25" customHeight="1" x14ac:dyDescent="0.25">
      <c r="A62" s="2">
        <v>61</v>
      </c>
      <c r="B62" s="2">
        <v>201311299</v>
      </c>
      <c r="C62" s="4" t="s">
        <v>186</v>
      </c>
      <c r="D62" s="5" t="s">
        <v>187</v>
      </c>
      <c r="E62" s="3" t="s">
        <v>29</v>
      </c>
      <c r="F62" s="6">
        <v>41607</v>
      </c>
      <c r="G62" s="3" t="s">
        <v>16</v>
      </c>
      <c r="H62" s="3" t="s">
        <v>17</v>
      </c>
      <c r="I62" s="3" t="s">
        <v>18</v>
      </c>
      <c r="J62" s="3" t="s">
        <v>19</v>
      </c>
      <c r="K62" s="3" t="s">
        <v>20</v>
      </c>
      <c r="L62" s="3" t="s">
        <v>188</v>
      </c>
      <c r="M62" s="4" t="s">
        <v>189</v>
      </c>
      <c r="N62" s="8">
        <f>INDEX([1]Sheet2!$P:$P,MATCH(B62,[1]Sheet2!$B:$B,0))</f>
        <v>333</v>
      </c>
    </row>
    <row r="63" spans="1:14" ht="21" customHeight="1" x14ac:dyDescent="0.25">
      <c r="A63" s="2">
        <v>62</v>
      </c>
      <c r="B63" s="2">
        <v>201312041</v>
      </c>
      <c r="C63" s="4" t="s">
        <v>190</v>
      </c>
      <c r="D63" s="5" t="s">
        <v>191</v>
      </c>
      <c r="E63" s="3" t="s">
        <v>29</v>
      </c>
      <c r="F63" s="6">
        <v>41612</v>
      </c>
      <c r="G63" s="3" t="s">
        <v>16</v>
      </c>
      <c r="H63" s="3" t="s">
        <v>17</v>
      </c>
      <c r="I63" s="3" t="s">
        <v>18</v>
      </c>
      <c r="J63" s="3" t="s">
        <v>19</v>
      </c>
      <c r="K63" s="3" t="s">
        <v>103</v>
      </c>
      <c r="L63" s="3" t="s">
        <v>21</v>
      </c>
      <c r="M63" s="4" t="s">
        <v>46</v>
      </c>
      <c r="N63" s="8">
        <f>INDEX([1]Sheet2!$P:$P,MATCH(B63,[1]Sheet2!$B:$B,0))</f>
        <v>204</v>
      </c>
    </row>
    <row r="64" spans="1:14" ht="21" customHeight="1" x14ac:dyDescent="0.25">
      <c r="A64" s="2">
        <v>63</v>
      </c>
      <c r="B64" s="2">
        <v>201401023</v>
      </c>
      <c r="C64" s="4" t="s">
        <v>192</v>
      </c>
      <c r="D64" s="5" t="s">
        <v>193</v>
      </c>
      <c r="E64" s="3" t="s">
        <v>29</v>
      </c>
      <c r="F64" s="6">
        <v>41641</v>
      </c>
      <c r="G64" s="3" t="s">
        <v>16</v>
      </c>
      <c r="H64" s="3" t="s">
        <v>17</v>
      </c>
      <c r="I64" s="3" t="s">
        <v>18</v>
      </c>
      <c r="J64" s="3" t="s">
        <v>39</v>
      </c>
      <c r="K64" s="3" t="s">
        <v>20</v>
      </c>
      <c r="L64" s="3" t="s">
        <v>21</v>
      </c>
      <c r="M64" s="4" t="s">
        <v>43</v>
      </c>
      <c r="N64" s="8">
        <f>INDEX([1]Sheet2!$P:$P,MATCH(B64,[1]Sheet2!$B:$B,0))</f>
        <v>204</v>
      </c>
    </row>
    <row r="65" spans="1:14" ht="20.25" customHeight="1" x14ac:dyDescent="0.25">
      <c r="A65" s="2">
        <v>64</v>
      </c>
      <c r="B65" s="2">
        <v>201401081</v>
      </c>
      <c r="C65" s="4" t="s">
        <v>194</v>
      </c>
      <c r="D65" s="5" t="s">
        <v>195</v>
      </c>
      <c r="E65" s="3" t="s">
        <v>29</v>
      </c>
      <c r="F65" s="6">
        <v>41647</v>
      </c>
      <c r="G65" s="3" t="s">
        <v>16</v>
      </c>
      <c r="H65" s="3" t="s">
        <v>196</v>
      </c>
      <c r="I65" s="3" t="s">
        <v>18</v>
      </c>
      <c r="J65" s="3" t="s">
        <v>19</v>
      </c>
      <c r="K65" s="3" t="s">
        <v>20</v>
      </c>
      <c r="L65" s="3" t="s">
        <v>21</v>
      </c>
      <c r="M65" s="4" t="s">
        <v>197</v>
      </c>
      <c r="N65" s="8">
        <f>INDEX([1]Sheet2!$P:$P,MATCH(B65,[1]Sheet2!$B:$B,0))</f>
        <v>214</v>
      </c>
    </row>
    <row r="66" spans="1:14" ht="20.25" customHeight="1" x14ac:dyDescent="0.25">
      <c r="A66" s="2">
        <v>65</v>
      </c>
      <c r="B66" s="2">
        <v>201401082</v>
      </c>
      <c r="C66" s="4" t="s">
        <v>198</v>
      </c>
      <c r="D66" s="5" t="s">
        <v>199</v>
      </c>
      <c r="E66" s="3" t="s">
        <v>29</v>
      </c>
      <c r="F66" s="6">
        <v>41647</v>
      </c>
      <c r="G66" s="3" t="s">
        <v>16</v>
      </c>
      <c r="H66" s="3" t="s">
        <v>17</v>
      </c>
      <c r="I66" s="3" t="s">
        <v>18</v>
      </c>
      <c r="J66" s="3" t="s">
        <v>39</v>
      </c>
      <c r="K66" s="3" t="s">
        <v>20</v>
      </c>
      <c r="L66" s="3" t="s">
        <v>21</v>
      </c>
      <c r="M66" s="4" t="s">
        <v>43</v>
      </c>
      <c r="N66" s="8">
        <f>INDEX([1]Sheet2!$P:$P,MATCH(B66,[1]Sheet2!$B:$B,0))</f>
        <v>204</v>
      </c>
    </row>
    <row r="67" spans="1:14" ht="24" customHeight="1" x14ac:dyDescent="0.25">
      <c r="A67" s="2">
        <v>66</v>
      </c>
      <c r="B67" s="2">
        <v>201401153</v>
      </c>
      <c r="C67" s="4" t="s">
        <v>200</v>
      </c>
      <c r="D67" s="5" t="s">
        <v>201</v>
      </c>
      <c r="E67" s="3" t="s">
        <v>29</v>
      </c>
      <c r="F67" s="6">
        <v>41654</v>
      </c>
      <c r="G67" s="3" t="s">
        <v>16</v>
      </c>
      <c r="H67" s="3" t="s">
        <v>17</v>
      </c>
      <c r="I67" s="3" t="s">
        <v>18</v>
      </c>
      <c r="J67" s="3" t="s">
        <v>39</v>
      </c>
      <c r="K67" s="3" t="s">
        <v>64</v>
      </c>
      <c r="L67" s="3" t="s">
        <v>21</v>
      </c>
      <c r="M67" s="4" t="s">
        <v>129</v>
      </c>
      <c r="N67" s="8">
        <f>INDEX([1]Sheet2!$P:$P,MATCH(B67,[1]Sheet2!$B:$B,0))</f>
        <v>204</v>
      </c>
    </row>
    <row r="68" spans="1:14" ht="21" customHeight="1" x14ac:dyDescent="0.25">
      <c r="A68" s="2">
        <v>67</v>
      </c>
      <c r="B68" s="2">
        <v>201401154</v>
      </c>
      <c r="C68" s="4" t="s">
        <v>202</v>
      </c>
      <c r="D68" s="5" t="s">
        <v>203</v>
      </c>
      <c r="E68" s="3" t="s">
        <v>29</v>
      </c>
      <c r="F68" s="6">
        <v>41654</v>
      </c>
      <c r="G68" s="3" t="s">
        <v>16</v>
      </c>
      <c r="H68" s="3" t="s">
        <v>17</v>
      </c>
      <c r="I68" s="3" t="s">
        <v>18</v>
      </c>
      <c r="J68" s="3" t="s">
        <v>39</v>
      </c>
      <c r="K68" s="3" t="s">
        <v>20</v>
      </c>
      <c r="L68" s="3" t="s">
        <v>21</v>
      </c>
      <c r="M68" s="4" t="s">
        <v>43</v>
      </c>
      <c r="N68" s="8">
        <f>INDEX([1]Sheet2!$P:$P,MATCH(B68,[1]Sheet2!$B:$B,0))</f>
        <v>204</v>
      </c>
    </row>
    <row r="69" spans="1:14" ht="20.25" customHeight="1" x14ac:dyDescent="0.25">
      <c r="A69" s="2">
        <v>68</v>
      </c>
      <c r="B69" s="2">
        <v>201402001</v>
      </c>
      <c r="C69" s="4" t="s">
        <v>204</v>
      </c>
      <c r="D69" s="5" t="s">
        <v>205</v>
      </c>
      <c r="E69" s="3" t="s">
        <v>29</v>
      </c>
      <c r="F69" s="6">
        <v>41673</v>
      </c>
      <c r="G69" s="3" t="s">
        <v>16</v>
      </c>
      <c r="H69" s="3" t="s">
        <v>17</v>
      </c>
      <c r="I69" s="3" t="s">
        <v>18</v>
      </c>
      <c r="J69" s="3" t="s">
        <v>19</v>
      </c>
      <c r="K69" s="3" t="s">
        <v>103</v>
      </c>
      <c r="L69" s="3" t="s">
        <v>21</v>
      </c>
      <c r="M69" s="4" t="s">
        <v>99</v>
      </c>
      <c r="N69" s="8">
        <f>INDEX([1]Sheet2!$P:$P,MATCH(B69,[1]Sheet2!$B:$B,0))</f>
        <v>204</v>
      </c>
    </row>
    <row r="70" spans="1:14" ht="20.25" customHeight="1" x14ac:dyDescent="0.25">
      <c r="A70" s="2">
        <v>69</v>
      </c>
      <c r="B70" s="2">
        <v>201402002</v>
      </c>
      <c r="C70" s="4" t="s">
        <v>206</v>
      </c>
      <c r="D70" s="5" t="s">
        <v>207</v>
      </c>
      <c r="E70" s="3" t="s">
        <v>29</v>
      </c>
      <c r="F70" s="6">
        <v>41673</v>
      </c>
      <c r="G70" s="3" t="s">
        <v>16</v>
      </c>
      <c r="H70" s="3" t="s">
        <v>17</v>
      </c>
      <c r="I70" s="3" t="s">
        <v>18</v>
      </c>
      <c r="J70" s="3" t="s">
        <v>39</v>
      </c>
      <c r="K70" s="3" t="s">
        <v>20</v>
      </c>
      <c r="L70" s="3" t="s">
        <v>21</v>
      </c>
      <c r="M70" s="4" t="s">
        <v>43</v>
      </c>
      <c r="N70" s="8">
        <f>INDEX([1]Sheet2!$P:$P,MATCH(B70,[1]Sheet2!$B:$B,0))</f>
        <v>204</v>
      </c>
    </row>
    <row r="71" spans="1:14" ht="21" customHeight="1" x14ac:dyDescent="0.25">
      <c r="A71" s="2">
        <v>70</v>
      </c>
      <c r="B71" s="2">
        <v>201402003</v>
      </c>
      <c r="C71" s="4" t="s">
        <v>208</v>
      </c>
      <c r="D71" s="5" t="s">
        <v>209</v>
      </c>
      <c r="E71" s="3" t="s">
        <v>15</v>
      </c>
      <c r="F71" s="6">
        <v>41673</v>
      </c>
      <c r="G71" s="3" t="s">
        <v>16</v>
      </c>
      <c r="H71" s="3" t="s">
        <v>17</v>
      </c>
      <c r="I71" s="3" t="s">
        <v>18</v>
      </c>
      <c r="J71" s="3" t="s">
        <v>19</v>
      </c>
      <c r="K71" s="3" t="s">
        <v>20</v>
      </c>
      <c r="L71" s="3" t="s">
        <v>37</v>
      </c>
      <c r="M71" s="4" t="s">
        <v>210</v>
      </c>
      <c r="N71" s="8">
        <f>INDEX([1]Sheet2!$P:$P,MATCH(B71,[1]Sheet2!$B:$B,0))</f>
        <v>286</v>
      </c>
    </row>
    <row r="72" spans="1:14" ht="20.25" customHeight="1" x14ac:dyDescent="0.25">
      <c r="A72" s="2">
        <v>71</v>
      </c>
      <c r="B72" s="2">
        <v>201402010</v>
      </c>
      <c r="C72" s="4" t="s">
        <v>211</v>
      </c>
      <c r="D72" s="5" t="s">
        <v>212</v>
      </c>
      <c r="E72" s="3" t="s">
        <v>15</v>
      </c>
      <c r="F72" s="6">
        <v>41673</v>
      </c>
      <c r="G72" s="3" t="s">
        <v>16</v>
      </c>
      <c r="H72" s="3" t="s">
        <v>17</v>
      </c>
      <c r="I72" s="3" t="s">
        <v>18</v>
      </c>
      <c r="J72" s="3" t="s">
        <v>39</v>
      </c>
      <c r="K72" s="3" t="s">
        <v>20</v>
      </c>
      <c r="L72" s="3" t="s">
        <v>21</v>
      </c>
      <c r="M72" s="4" t="s">
        <v>43</v>
      </c>
      <c r="N72" s="8">
        <f>INDEX([1]Sheet2!$P:$P,MATCH(B72,[1]Sheet2!$B:$B,0))</f>
        <v>204</v>
      </c>
    </row>
    <row r="73" spans="1:14" ht="21" customHeight="1" x14ac:dyDescent="0.25">
      <c r="A73" s="2">
        <v>72</v>
      </c>
      <c r="B73" s="2">
        <v>201402011</v>
      </c>
      <c r="C73" s="4" t="s">
        <v>213</v>
      </c>
      <c r="D73" s="5" t="s">
        <v>214</v>
      </c>
      <c r="E73" s="3" t="s">
        <v>29</v>
      </c>
      <c r="F73" s="6">
        <v>41673</v>
      </c>
      <c r="G73" s="3" t="s">
        <v>16</v>
      </c>
      <c r="H73" s="3" t="s">
        <v>17</v>
      </c>
      <c r="I73" s="3" t="s">
        <v>18</v>
      </c>
      <c r="J73" s="3" t="s">
        <v>39</v>
      </c>
      <c r="K73" s="3" t="s">
        <v>20</v>
      </c>
      <c r="L73" s="3" t="s">
        <v>21</v>
      </c>
      <c r="M73" s="4" t="s">
        <v>43</v>
      </c>
      <c r="N73" s="8">
        <f>INDEX([1]Sheet2!$P:$P,MATCH(B73,[1]Sheet2!$B:$B,0))</f>
        <v>204</v>
      </c>
    </row>
    <row r="74" spans="1:14" ht="39" customHeight="1" x14ac:dyDescent="0.25">
      <c r="A74" s="2">
        <v>73</v>
      </c>
      <c r="B74" s="2">
        <v>201402016</v>
      </c>
      <c r="C74" s="4" t="s">
        <v>215</v>
      </c>
      <c r="D74" s="5" t="s">
        <v>216</v>
      </c>
      <c r="E74" s="3" t="s">
        <v>29</v>
      </c>
      <c r="F74" s="6">
        <v>41673</v>
      </c>
      <c r="G74" s="3" t="s">
        <v>16</v>
      </c>
      <c r="H74" s="3" t="s">
        <v>17</v>
      </c>
      <c r="I74" s="3" t="s">
        <v>18</v>
      </c>
      <c r="J74" s="3" t="s">
        <v>19</v>
      </c>
      <c r="K74" s="3" t="s">
        <v>20</v>
      </c>
      <c r="L74" s="3" t="s">
        <v>157</v>
      </c>
      <c r="M74" s="4" t="s">
        <v>217</v>
      </c>
      <c r="N74" s="8">
        <f>INDEX([1]Sheet2!$P:$P,MATCH(B74,[1]Sheet2!$B:$B,0))</f>
        <v>333</v>
      </c>
    </row>
    <row r="75" spans="1:14" ht="24.75" customHeight="1" x14ac:dyDescent="0.25">
      <c r="A75" s="2">
        <v>74</v>
      </c>
      <c r="B75" s="2">
        <v>201402017</v>
      </c>
      <c r="C75" s="4" t="s">
        <v>218</v>
      </c>
      <c r="D75" s="5" t="s">
        <v>219</v>
      </c>
      <c r="E75" s="3" t="s">
        <v>29</v>
      </c>
      <c r="F75" s="6">
        <v>41673</v>
      </c>
      <c r="G75" s="3" t="s">
        <v>16</v>
      </c>
      <c r="H75" s="3" t="s">
        <v>17</v>
      </c>
      <c r="I75" s="3" t="s">
        <v>18</v>
      </c>
      <c r="J75" s="3" t="s">
        <v>39</v>
      </c>
      <c r="K75" s="3" t="s">
        <v>64</v>
      </c>
      <c r="L75" s="3" t="s">
        <v>21</v>
      </c>
      <c r="M75" s="4" t="s">
        <v>68</v>
      </c>
      <c r="N75" s="8">
        <f>INDEX([1]Sheet2!$P:$P,MATCH(B75,[1]Sheet2!$B:$B,0))</f>
        <v>204</v>
      </c>
    </row>
    <row r="76" spans="1:14" ht="20.25" customHeight="1" x14ac:dyDescent="0.25">
      <c r="A76" s="2">
        <v>75</v>
      </c>
      <c r="B76" s="2">
        <v>201402018</v>
      </c>
      <c r="C76" s="4" t="s">
        <v>220</v>
      </c>
      <c r="D76" s="5" t="s">
        <v>221</v>
      </c>
      <c r="E76" s="3" t="s">
        <v>29</v>
      </c>
      <c r="F76" s="6">
        <v>41673</v>
      </c>
      <c r="G76" s="3" t="s">
        <v>16</v>
      </c>
      <c r="H76" s="3" t="s">
        <v>42</v>
      </c>
      <c r="I76" s="3" t="s">
        <v>18</v>
      </c>
      <c r="J76" s="3" t="s">
        <v>19</v>
      </c>
      <c r="K76" s="3" t="s">
        <v>20</v>
      </c>
      <c r="L76" s="3" t="s">
        <v>21</v>
      </c>
      <c r="M76" s="4" t="s">
        <v>222</v>
      </c>
      <c r="N76" s="8">
        <f>INDEX([1]Sheet2!$P:$P,MATCH(B76,[1]Sheet2!$B:$B,0))</f>
        <v>214</v>
      </c>
    </row>
    <row r="77" spans="1:14" ht="21" customHeight="1" x14ac:dyDescent="0.25">
      <c r="A77" s="2">
        <v>76</v>
      </c>
      <c r="B77" s="2">
        <v>201402019</v>
      </c>
      <c r="C77" s="4" t="s">
        <v>223</v>
      </c>
      <c r="D77" s="5" t="s">
        <v>224</v>
      </c>
      <c r="E77" s="3" t="s">
        <v>29</v>
      </c>
      <c r="F77" s="6">
        <v>41673</v>
      </c>
      <c r="G77" s="3" t="s">
        <v>16</v>
      </c>
      <c r="H77" s="3" t="s">
        <v>42</v>
      </c>
      <c r="I77" s="3" t="s">
        <v>18</v>
      </c>
      <c r="J77" s="3" t="s">
        <v>39</v>
      </c>
      <c r="K77" s="3" t="s">
        <v>20</v>
      </c>
      <c r="L77" s="3" t="s">
        <v>21</v>
      </c>
      <c r="M77" s="4" t="s">
        <v>43</v>
      </c>
      <c r="N77" s="8">
        <f>INDEX([1]Sheet2!$P:$P,MATCH(B77,[1]Sheet2!$B:$B,0))</f>
        <v>204</v>
      </c>
    </row>
    <row r="78" spans="1:14" ht="21" customHeight="1" x14ac:dyDescent="0.25">
      <c r="A78" s="2">
        <v>77</v>
      </c>
      <c r="B78" s="2">
        <v>201402022</v>
      </c>
      <c r="C78" s="4" t="s">
        <v>225</v>
      </c>
      <c r="D78" s="5" t="s">
        <v>226</v>
      </c>
      <c r="E78" s="3" t="s">
        <v>29</v>
      </c>
      <c r="F78" s="6">
        <v>41673</v>
      </c>
      <c r="G78" s="3" t="s">
        <v>16</v>
      </c>
      <c r="H78" s="3" t="s">
        <v>17</v>
      </c>
      <c r="I78" s="3" t="s">
        <v>18</v>
      </c>
      <c r="J78" s="3" t="s">
        <v>19</v>
      </c>
      <c r="K78" s="3" t="s">
        <v>20</v>
      </c>
      <c r="L78" s="3" t="s">
        <v>21</v>
      </c>
      <c r="M78" s="4" t="s">
        <v>46</v>
      </c>
      <c r="N78" s="8">
        <f>INDEX([1]Sheet2!$P:$P,MATCH(B78,[1]Sheet2!$B:$B,0))</f>
        <v>204</v>
      </c>
    </row>
    <row r="79" spans="1:14" ht="21" customHeight="1" x14ac:dyDescent="0.25">
      <c r="A79" s="2">
        <v>78</v>
      </c>
      <c r="B79" s="2">
        <v>201402024</v>
      </c>
      <c r="C79" s="4" t="s">
        <v>227</v>
      </c>
      <c r="D79" s="5" t="s">
        <v>228</v>
      </c>
      <c r="E79" s="3" t="s">
        <v>29</v>
      </c>
      <c r="F79" s="6">
        <v>41673</v>
      </c>
      <c r="G79" s="3" t="s">
        <v>16</v>
      </c>
      <c r="H79" s="3" t="s">
        <v>17</v>
      </c>
      <c r="I79" s="3" t="s">
        <v>18</v>
      </c>
      <c r="J79" s="3" t="s">
        <v>19</v>
      </c>
      <c r="K79" s="3" t="s">
        <v>20</v>
      </c>
      <c r="L79" s="3" t="s">
        <v>21</v>
      </c>
      <c r="M79" s="4" t="s">
        <v>229</v>
      </c>
      <c r="N79" s="8">
        <f>INDEX([1]Sheet2!$P:$P,MATCH(B79,[1]Sheet2!$B:$B,0))</f>
        <v>214</v>
      </c>
    </row>
    <row r="80" spans="1:14" ht="24" customHeight="1" x14ac:dyDescent="0.25">
      <c r="A80" s="2">
        <v>79</v>
      </c>
      <c r="B80" s="2">
        <v>201402025</v>
      </c>
      <c r="C80" s="4" t="s">
        <v>230</v>
      </c>
      <c r="D80" s="5" t="s">
        <v>231</v>
      </c>
      <c r="E80" s="3" t="s">
        <v>29</v>
      </c>
      <c r="F80" s="6">
        <v>41673</v>
      </c>
      <c r="G80" s="3" t="s">
        <v>16</v>
      </c>
      <c r="H80" s="3" t="s">
        <v>17</v>
      </c>
      <c r="I80" s="3" t="s">
        <v>18</v>
      </c>
      <c r="J80" s="3" t="s">
        <v>39</v>
      </c>
      <c r="K80" s="3" t="s">
        <v>64</v>
      </c>
      <c r="L80" s="3" t="s">
        <v>21</v>
      </c>
      <c r="M80" s="4" t="s">
        <v>68</v>
      </c>
      <c r="N80" s="8">
        <f>INDEX([1]Sheet2!$P:$P,MATCH(B80,[1]Sheet2!$B:$B,0))</f>
        <v>204</v>
      </c>
    </row>
    <row r="81" spans="1:14" ht="24.75" customHeight="1" x14ac:dyDescent="0.25">
      <c r="A81" s="2">
        <v>80</v>
      </c>
      <c r="B81" s="2">
        <v>201402040</v>
      </c>
      <c r="C81" s="4" t="s">
        <v>233</v>
      </c>
      <c r="D81" s="5" t="s">
        <v>234</v>
      </c>
      <c r="E81" s="3" t="s">
        <v>29</v>
      </c>
      <c r="F81" s="6">
        <v>41673</v>
      </c>
      <c r="G81" s="3" t="s">
        <v>16</v>
      </c>
      <c r="H81" s="3" t="s">
        <v>17</v>
      </c>
      <c r="I81" s="3" t="s">
        <v>18</v>
      </c>
      <c r="J81" s="3" t="s">
        <v>39</v>
      </c>
      <c r="K81" s="3" t="s">
        <v>64</v>
      </c>
      <c r="L81" s="3" t="s">
        <v>21</v>
      </c>
      <c r="M81" s="4" t="s">
        <v>68</v>
      </c>
      <c r="N81" s="8">
        <f>INDEX([1]Sheet2!$P:$P,MATCH(B81,[1]Sheet2!$B:$B,0))</f>
        <v>204</v>
      </c>
    </row>
    <row r="82" spans="1:14" ht="38.25" customHeight="1" x14ac:dyDescent="0.25">
      <c r="A82" s="2">
        <v>81</v>
      </c>
      <c r="B82" s="2">
        <v>201402042</v>
      </c>
      <c r="C82" s="4" t="s">
        <v>235</v>
      </c>
      <c r="D82" s="5" t="s">
        <v>236</v>
      </c>
      <c r="E82" s="3" t="s">
        <v>29</v>
      </c>
      <c r="F82" s="6">
        <v>41671</v>
      </c>
      <c r="G82" s="3" t="s">
        <v>16</v>
      </c>
      <c r="H82" s="3" t="s">
        <v>17</v>
      </c>
      <c r="I82" s="3" t="s">
        <v>18</v>
      </c>
      <c r="J82" s="3" t="s">
        <v>19</v>
      </c>
      <c r="K82" s="3" t="s">
        <v>20</v>
      </c>
      <c r="L82" s="3" t="s">
        <v>80</v>
      </c>
      <c r="M82" s="4" t="s">
        <v>237</v>
      </c>
      <c r="N82" s="8">
        <f>INDEX([1]Sheet2!$P:$P,MATCH(B82,[1]Sheet2!$B:$B,0))</f>
        <v>1120</v>
      </c>
    </row>
    <row r="83" spans="1:14" ht="20.25" customHeight="1" x14ac:dyDescent="0.25">
      <c r="A83" s="2">
        <v>82</v>
      </c>
      <c r="B83" s="2">
        <v>201402044</v>
      </c>
      <c r="C83" s="4" t="s">
        <v>239</v>
      </c>
      <c r="D83" s="5" t="s">
        <v>240</v>
      </c>
      <c r="E83" s="3" t="s">
        <v>29</v>
      </c>
      <c r="F83" s="6">
        <v>41680</v>
      </c>
      <c r="G83" s="3" t="s">
        <v>16</v>
      </c>
      <c r="H83" s="3" t="s">
        <v>17</v>
      </c>
      <c r="I83" s="3" t="s">
        <v>18</v>
      </c>
      <c r="J83" s="3" t="s">
        <v>19</v>
      </c>
      <c r="K83" s="3" t="s">
        <v>20</v>
      </c>
      <c r="L83" s="3" t="s">
        <v>241</v>
      </c>
      <c r="M83" s="4" t="s">
        <v>242</v>
      </c>
      <c r="N83" s="8">
        <f>INDEX([1]Sheet2!$P:$P,MATCH(B83,[1]Sheet2!$B:$B,0))</f>
        <v>441</v>
      </c>
    </row>
    <row r="84" spans="1:14" ht="20.25" customHeight="1" x14ac:dyDescent="0.25">
      <c r="A84" s="2">
        <v>83</v>
      </c>
      <c r="B84" s="2">
        <v>201403041</v>
      </c>
      <c r="C84" s="4" t="s">
        <v>243</v>
      </c>
      <c r="D84" s="5" t="s">
        <v>244</v>
      </c>
      <c r="E84" s="3" t="s">
        <v>15</v>
      </c>
      <c r="F84" s="6">
        <v>41702</v>
      </c>
      <c r="G84" s="3" t="s">
        <v>16</v>
      </c>
      <c r="H84" s="3" t="s">
        <v>17</v>
      </c>
      <c r="I84" s="3" t="s">
        <v>18</v>
      </c>
      <c r="J84" s="3" t="s">
        <v>39</v>
      </c>
      <c r="K84" s="3" t="s">
        <v>20</v>
      </c>
      <c r="L84" s="3" t="s">
        <v>157</v>
      </c>
      <c r="M84" s="4" t="s">
        <v>245</v>
      </c>
      <c r="N84" s="8">
        <f>INDEX([1]Sheet2!$P:$P,MATCH(B84,[1]Sheet2!$B:$B,0))</f>
        <v>206</v>
      </c>
    </row>
    <row r="85" spans="1:14" ht="21" customHeight="1" x14ac:dyDescent="0.25">
      <c r="A85" s="2">
        <v>84</v>
      </c>
      <c r="B85" s="2">
        <v>201403045</v>
      </c>
      <c r="C85" s="4" t="s">
        <v>246</v>
      </c>
      <c r="D85" s="5" t="s">
        <v>247</v>
      </c>
      <c r="E85" s="3" t="s">
        <v>15</v>
      </c>
      <c r="F85" s="6">
        <v>41702</v>
      </c>
      <c r="G85" s="3" t="s">
        <v>16</v>
      </c>
      <c r="H85" s="3" t="s">
        <v>17</v>
      </c>
      <c r="I85" s="3" t="s">
        <v>18</v>
      </c>
      <c r="J85" s="3" t="s">
        <v>39</v>
      </c>
      <c r="K85" s="3" t="s">
        <v>20</v>
      </c>
      <c r="L85" s="3" t="s">
        <v>157</v>
      </c>
      <c r="M85" s="4" t="s">
        <v>245</v>
      </c>
      <c r="N85" s="8">
        <f>INDEX([1]Sheet2!$P:$P,MATCH(B85,[1]Sheet2!$B:$B,0))</f>
        <v>206</v>
      </c>
    </row>
    <row r="86" spans="1:14" ht="20.25" customHeight="1" x14ac:dyDescent="0.25">
      <c r="A86" s="2">
        <v>85</v>
      </c>
      <c r="B86" s="2">
        <v>201403046</v>
      </c>
      <c r="C86" s="4" t="s">
        <v>248</v>
      </c>
      <c r="D86" s="5" t="s">
        <v>249</v>
      </c>
      <c r="E86" s="3" t="s">
        <v>15</v>
      </c>
      <c r="F86" s="6">
        <v>41702</v>
      </c>
      <c r="G86" s="3" t="s">
        <v>16</v>
      </c>
      <c r="H86" s="3" t="s">
        <v>17</v>
      </c>
      <c r="I86" s="3" t="s">
        <v>18</v>
      </c>
      <c r="J86" s="3" t="s">
        <v>39</v>
      </c>
      <c r="K86" s="3" t="s">
        <v>20</v>
      </c>
      <c r="L86" s="3" t="s">
        <v>157</v>
      </c>
      <c r="M86" s="4" t="s">
        <v>245</v>
      </c>
      <c r="N86" s="8">
        <f>INDEX([1]Sheet2!$P:$P,MATCH(B86,[1]Sheet2!$B:$B,0))</f>
        <v>211</v>
      </c>
    </row>
    <row r="87" spans="1:14" ht="24.75" customHeight="1" x14ac:dyDescent="0.25">
      <c r="A87" s="2">
        <v>86</v>
      </c>
      <c r="B87" s="2">
        <v>201403172</v>
      </c>
      <c r="C87" s="4" t="s">
        <v>251</v>
      </c>
      <c r="D87" s="5" t="s">
        <v>252</v>
      </c>
      <c r="E87" s="3" t="s">
        <v>29</v>
      </c>
      <c r="F87" s="6">
        <v>41715</v>
      </c>
      <c r="G87" s="3" t="s">
        <v>16</v>
      </c>
      <c r="H87" s="3" t="s">
        <v>17</v>
      </c>
      <c r="I87" s="3" t="s">
        <v>18</v>
      </c>
      <c r="J87" s="3" t="s">
        <v>39</v>
      </c>
      <c r="K87" s="3" t="s">
        <v>64</v>
      </c>
      <c r="L87" s="3" t="s">
        <v>21</v>
      </c>
      <c r="M87" s="4" t="s">
        <v>43</v>
      </c>
      <c r="N87" s="8">
        <f>INDEX([1]Sheet2!$P:$P,MATCH(B87,[1]Sheet2!$B:$B,0))</f>
        <v>204</v>
      </c>
    </row>
    <row r="88" spans="1:14" ht="20.25" customHeight="1" x14ac:dyDescent="0.25">
      <c r="A88" s="2">
        <v>87</v>
      </c>
      <c r="B88" s="2">
        <v>201403174</v>
      </c>
      <c r="C88" s="4" t="s">
        <v>253</v>
      </c>
      <c r="D88" s="5" t="s">
        <v>254</v>
      </c>
      <c r="E88" s="3" t="s">
        <v>29</v>
      </c>
      <c r="F88" s="6">
        <v>41715</v>
      </c>
      <c r="G88" s="3" t="s">
        <v>16</v>
      </c>
      <c r="H88" s="3" t="s">
        <v>17</v>
      </c>
      <c r="I88" s="3" t="s">
        <v>18</v>
      </c>
      <c r="J88" s="3" t="s">
        <v>39</v>
      </c>
      <c r="K88" s="3" t="s">
        <v>20</v>
      </c>
      <c r="L88" s="3" t="s">
        <v>21</v>
      </c>
      <c r="M88" s="4" t="s">
        <v>43</v>
      </c>
      <c r="N88" s="8">
        <f>INDEX([1]Sheet2!$P:$P,MATCH(B88,[1]Sheet2!$B:$B,0))</f>
        <v>204</v>
      </c>
    </row>
    <row r="89" spans="1:14" ht="20.25" customHeight="1" x14ac:dyDescent="0.25">
      <c r="A89" s="2">
        <v>88</v>
      </c>
      <c r="B89" s="2">
        <v>201403175</v>
      </c>
      <c r="C89" s="4" t="s">
        <v>255</v>
      </c>
      <c r="D89" s="5" t="s">
        <v>256</v>
      </c>
      <c r="E89" s="3" t="s">
        <v>29</v>
      </c>
      <c r="F89" s="6">
        <v>41715</v>
      </c>
      <c r="G89" s="3" t="s">
        <v>16</v>
      </c>
      <c r="H89" s="3" t="s">
        <v>17</v>
      </c>
      <c r="I89" s="3" t="s">
        <v>18</v>
      </c>
      <c r="J89" s="3" t="s">
        <v>19</v>
      </c>
      <c r="K89" s="3" t="s">
        <v>20</v>
      </c>
      <c r="L89" s="3" t="s">
        <v>21</v>
      </c>
      <c r="M89" s="4" t="s">
        <v>92</v>
      </c>
      <c r="N89" s="8">
        <f>INDEX([1]Sheet2!$P:$P,MATCH(B89,[1]Sheet2!$B:$B,0))</f>
        <v>214</v>
      </c>
    </row>
    <row r="90" spans="1:14" ht="24.75" customHeight="1" x14ac:dyDescent="0.25">
      <c r="A90" s="2">
        <v>89</v>
      </c>
      <c r="B90" s="2">
        <v>201403181</v>
      </c>
      <c r="C90" s="4" t="s">
        <v>257</v>
      </c>
      <c r="D90" s="5" t="s">
        <v>258</v>
      </c>
      <c r="E90" s="3" t="s">
        <v>29</v>
      </c>
      <c r="F90" s="6">
        <v>41716</v>
      </c>
      <c r="G90" s="3" t="s">
        <v>16</v>
      </c>
      <c r="H90" s="3" t="s">
        <v>17</v>
      </c>
      <c r="I90" s="3" t="s">
        <v>18</v>
      </c>
      <c r="J90" s="3" t="s">
        <v>39</v>
      </c>
      <c r="K90" s="3" t="s">
        <v>64</v>
      </c>
      <c r="L90" s="3" t="s">
        <v>21</v>
      </c>
      <c r="M90" s="4" t="s">
        <v>43</v>
      </c>
      <c r="N90" s="8">
        <f>INDEX([1]Sheet2!$P:$P,MATCH(B90,[1]Sheet2!$B:$B,0))</f>
        <v>204</v>
      </c>
    </row>
    <row r="91" spans="1:14" ht="20.25" customHeight="1" x14ac:dyDescent="0.25">
      <c r="A91" s="2">
        <v>90</v>
      </c>
      <c r="B91" s="2">
        <v>201403201</v>
      </c>
      <c r="C91" s="4" t="s">
        <v>259</v>
      </c>
      <c r="D91" s="5" t="s">
        <v>260</v>
      </c>
      <c r="E91" s="3" t="s">
        <v>29</v>
      </c>
      <c r="F91" s="6">
        <v>41718</v>
      </c>
      <c r="G91" s="3" t="s">
        <v>16</v>
      </c>
      <c r="H91" s="3" t="s">
        <v>17</v>
      </c>
      <c r="I91" s="3" t="s">
        <v>18</v>
      </c>
      <c r="J91" s="3" t="s">
        <v>19</v>
      </c>
      <c r="K91" s="3" t="s">
        <v>20</v>
      </c>
      <c r="L91" s="3" t="s">
        <v>21</v>
      </c>
      <c r="M91" s="4" t="s">
        <v>46</v>
      </c>
      <c r="N91" s="8">
        <f>INDEX([1]Sheet2!$P:$P,MATCH(B91,[1]Sheet2!$B:$B,0))</f>
        <v>204</v>
      </c>
    </row>
    <row r="92" spans="1:14" ht="20.25" customHeight="1" x14ac:dyDescent="0.25">
      <c r="A92" s="2">
        <v>91</v>
      </c>
      <c r="B92" s="2">
        <v>201403202</v>
      </c>
      <c r="C92" s="4" t="s">
        <v>261</v>
      </c>
      <c r="D92" s="5" t="s">
        <v>262</v>
      </c>
      <c r="E92" s="3" t="s">
        <v>29</v>
      </c>
      <c r="F92" s="6">
        <v>41718</v>
      </c>
      <c r="G92" s="3" t="s">
        <v>16</v>
      </c>
      <c r="H92" s="3" t="s">
        <v>42</v>
      </c>
      <c r="I92" s="3" t="s">
        <v>18</v>
      </c>
      <c r="J92" s="3" t="s">
        <v>19</v>
      </c>
      <c r="K92" s="3" t="s">
        <v>20</v>
      </c>
      <c r="L92" s="3" t="s">
        <v>21</v>
      </c>
      <c r="M92" s="4" t="s">
        <v>98</v>
      </c>
      <c r="N92" s="8">
        <f>INDEX([1]Sheet2!$P:$P,MATCH(B92,[1]Sheet2!$B:$B,0))</f>
        <v>275</v>
      </c>
    </row>
    <row r="93" spans="1:14" ht="21" customHeight="1" x14ac:dyDescent="0.25">
      <c r="A93" s="2">
        <v>92</v>
      </c>
      <c r="B93" s="2">
        <v>201403205</v>
      </c>
      <c r="C93" s="4" t="s">
        <v>263</v>
      </c>
      <c r="D93" s="5" t="s">
        <v>264</v>
      </c>
      <c r="E93" s="3" t="s">
        <v>29</v>
      </c>
      <c r="F93" s="6">
        <v>41718</v>
      </c>
      <c r="G93" s="3" t="s">
        <v>16</v>
      </c>
      <c r="H93" s="3" t="s">
        <v>17</v>
      </c>
      <c r="I93" s="3" t="s">
        <v>18</v>
      </c>
      <c r="J93" s="3" t="s">
        <v>19</v>
      </c>
      <c r="K93" s="3" t="s">
        <v>20</v>
      </c>
      <c r="L93" s="3" t="s">
        <v>21</v>
      </c>
      <c r="M93" s="4" t="s">
        <v>46</v>
      </c>
      <c r="N93" s="8">
        <f>INDEX([1]Sheet2!$P:$P,MATCH(B93,[1]Sheet2!$B:$B,0))</f>
        <v>204</v>
      </c>
    </row>
    <row r="94" spans="1:14" ht="20.25" customHeight="1" x14ac:dyDescent="0.25">
      <c r="A94" s="2">
        <v>93</v>
      </c>
      <c r="B94" s="2">
        <v>201404221</v>
      </c>
      <c r="C94" s="4" t="s">
        <v>265</v>
      </c>
      <c r="D94" s="5" t="s">
        <v>266</v>
      </c>
      <c r="E94" s="3" t="s">
        <v>15</v>
      </c>
      <c r="F94" s="6">
        <v>41751</v>
      </c>
      <c r="G94" s="3" t="s">
        <v>16</v>
      </c>
      <c r="H94" s="3" t="s">
        <v>17</v>
      </c>
      <c r="I94" s="3" t="s">
        <v>18</v>
      </c>
      <c r="J94" s="3" t="s">
        <v>19</v>
      </c>
      <c r="K94" s="3" t="s">
        <v>20</v>
      </c>
      <c r="L94" s="3" t="s">
        <v>37</v>
      </c>
      <c r="M94" s="4" t="s">
        <v>210</v>
      </c>
      <c r="N94" s="8">
        <f>INDEX([1]Sheet2!$P:$P,MATCH(B94,[1]Sheet2!$B:$B,0))</f>
        <v>317</v>
      </c>
    </row>
    <row r="95" spans="1:14" ht="20.25" customHeight="1" x14ac:dyDescent="0.25">
      <c r="A95" s="2">
        <v>94</v>
      </c>
      <c r="B95" s="2">
        <v>201405194</v>
      </c>
      <c r="C95" s="4" t="s">
        <v>267</v>
      </c>
      <c r="D95" s="5" t="s">
        <v>268</v>
      </c>
      <c r="E95" s="3" t="s">
        <v>29</v>
      </c>
      <c r="F95" s="6">
        <v>41778</v>
      </c>
      <c r="G95" s="3" t="s">
        <v>16</v>
      </c>
      <c r="H95" s="3" t="s">
        <v>17</v>
      </c>
      <c r="I95" s="3" t="s">
        <v>18</v>
      </c>
      <c r="J95" s="3" t="s">
        <v>19</v>
      </c>
      <c r="K95" s="3" t="s">
        <v>20</v>
      </c>
      <c r="L95" s="3" t="s">
        <v>21</v>
      </c>
      <c r="M95" s="4" t="s">
        <v>269</v>
      </c>
      <c r="N95" s="8">
        <f>INDEX([1]Sheet2!$P:$P,MATCH(B95,[1]Sheet2!$B:$B,0))</f>
        <v>255</v>
      </c>
    </row>
    <row r="96" spans="1:14" ht="20.25" customHeight="1" x14ac:dyDescent="0.25">
      <c r="A96" s="2">
        <v>95</v>
      </c>
      <c r="B96" s="2">
        <v>201405195</v>
      </c>
      <c r="C96" s="4" t="s">
        <v>270</v>
      </c>
      <c r="D96" s="5" t="s">
        <v>271</v>
      </c>
      <c r="E96" s="3" t="s">
        <v>29</v>
      </c>
      <c r="F96" s="6">
        <v>41778</v>
      </c>
      <c r="G96" s="3" t="s">
        <v>16</v>
      </c>
      <c r="H96" s="3" t="s">
        <v>17</v>
      </c>
      <c r="I96" s="3" t="s">
        <v>18</v>
      </c>
      <c r="J96" s="3" t="s">
        <v>39</v>
      </c>
      <c r="K96" s="3" t="s">
        <v>20</v>
      </c>
      <c r="L96" s="3" t="s">
        <v>21</v>
      </c>
      <c r="M96" s="4" t="s">
        <v>43</v>
      </c>
      <c r="N96" s="8">
        <f>INDEX([1]Sheet2!$P:$P,MATCH(B96,[1]Sheet2!$B:$B,0))</f>
        <v>204</v>
      </c>
    </row>
    <row r="97" spans="1:14" ht="21" customHeight="1" x14ac:dyDescent="0.25">
      <c r="A97" s="2">
        <v>96</v>
      </c>
      <c r="B97" s="2">
        <v>201405196</v>
      </c>
      <c r="C97" s="4" t="s">
        <v>272</v>
      </c>
      <c r="D97" s="5" t="s">
        <v>273</v>
      </c>
      <c r="E97" s="3" t="s">
        <v>29</v>
      </c>
      <c r="F97" s="6">
        <v>41778</v>
      </c>
      <c r="G97" s="3" t="s">
        <v>16</v>
      </c>
      <c r="H97" s="3" t="s">
        <v>17</v>
      </c>
      <c r="I97" s="3" t="s">
        <v>18</v>
      </c>
      <c r="J97" s="3" t="s">
        <v>19</v>
      </c>
      <c r="K97" s="3" t="s">
        <v>20</v>
      </c>
      <c r="L97" s="3" t="s">
        <v>21</v>
      </c>
      <c r="M97" s="4" t="s">
        <v>150</v>
      </c>
      <c r="N97" s="8">
        <f>INDEX([1]Sheet2!$P:$P,MATCH(B97,[1]Sheet2!$B:$B,0))</f>
        <v>214</v>
      </c>
    </row>
    <row r="98" spans="1:14" ht="24.75" customHeight="1" x14ac:dyDescent="0.25">
      <c r="A98" s="2">
        <v>97</v>
      </c>
      <c r="B98" s="2">
        <v>201405198</v>
      </c>
      <c r="C98" s="4" t="s">
        <v>274</v>
      </c>
      <c r="D98" s="5" t="s">
        <v>275</v>
      </c>
      <c r="E98" s="3" t="s">
        <v>29</v>
      </c>
      <c r="F98" s="6">
        <v>41778</v>
      </c>
      <c r="G98" s="3" t="s">
        <v>16</v>
      </c>
      <c r="H98" s="3" t="s">
        <v>17</v>
      </c>
      <c r="I98" s="3" t="s">
        <v>18</v>
      </c>
      <c r="J98" s="3" t="s">
        <v>39</v>
      </c>
      <c r="K98" s="3" t="s">
        <v>64</v>
      </c>
      <c r="L98" s="3" t="s">
        <v>21</v>
      </c>
      <c r="M98" s="4" t="s">
        <v>122</v>
      </c>
      <c r="N98" s="8">
        <f>INDEX([1]Sheet2!$P:$P,MATCH(B98,[1]Sheet2!$B:$B,0))</f>
        <v>204</v>
      </c>
    </row>
    <row r="99" spans="1:14" ht="21" customHeight="1" x14ac:dyDescent="0.25">
      <c r="A99" s="2">
        <v>98</v>
      </c>
      <c r="B99" s="2">
        <v>201405199</v>
      </c>
      <c r="C99" s="4" t="s">
        <v>276</v>
      </c>
      <c r="D99" s="5" t="s">
        <v>277</v>
      </c>
      <c r="E99" s="3" t="s">
        <v>15</v>
      </c>
      <c r="F99" s="6">
        <v>41778</v>
      </c>
      <c r="G99" s="3" t="s">
        <v>16</v>
      </c>
      <c r="H99" s="3" t="s">
        <v>17</v>
      </c>
      <c r="I99" s="3" t="s">
        <v>18</v>
      </c>
      <c r="J99" s="3" t="s">
        <v>19</v>
      </c>
      <c r="K99" s="3" t="s">
        <v>103</v>
      </c>
      <c r="L99" s="3" t="s">
        <v>21</v>
      </c>
      <c r="M99" s="4" t="s">
        <v>99</v>
      </c>
      <c r="N99" s="8">
        <f>INDEX([1]Sheet2!$P:$P,MATCH(B99,[1]Sheet2!$B:$B,0))</f>
        <v>204</v>
      </c>
    </row>
    <row r="100" spans="1:14" ht="20.25" customHeight="1" x14ac:dyDescent="0.25">
      <c r="A100" s="2">
        <v>99</v>
      </c>
      <c r="B100" s="2">
        <v>201406101</v>
      </c>
      <c r="C100" s="4" t="s">
        <v>278</v>
      </c>
      <c r="D100" s="5" t="s">
        <v>279</v>
      </c>
      <c r="E100" s="3" t="s">
        <v>15</v>
      </c>
      <c r="F100" s="6">
        <v>41800</v>
      </c>
      <c r="G100" s="3" t="s">
        <v>16</v>
      </c>
      <c r="H100" s="3" t="s">
        <v>17</v>
      </c>
      <c r="I100" s="3" t="s">
        <v>18</v>
      </c>
      <c r="J100" s="3" t="s">
        <v>19</v>
      </c>
      <c r="K100" s="3" t="s">
        <v>20</v>
      </c>
      <c r="L100" s="3" t="s">
        <v>280</v>
      </c>
      <c r="M100" s="4" t="s">
        <v>281</v>
      </c>
      <c r="N100" s="8">
        <f>INDEX([1]Sheet2!$P:$P,MATCH(B100,[1]Sheet2!$B:$B,0))</f>
        <v>780</v>
      </c>
    </row>
    <row r="101" spans="1:14" ht="20.25" customHeight="1" x14ac:dyDescent="0.25">
      <c r="A101" s="2">
        <v>100</v>
      </c>
      <c r="B101" s="2">
        <v>201406231</v>
      </c>
      <c r="C101" s="4" t="s">
        <v>282</v>
      </c>
      <c r="D101" s="5" t="s">
        <v>283</v>
      </c>
      <c r="E101" s="3" t="s">
        <v>29</v>
      </c>
      <c r="F101" s="6">
        <v>41813</v>
      </c>
      <c r="G101" s="3" t="s">
        <v>16</v>
      </c>
      <c r="H101" s="3" t="s">
        <v>17</v>
      </c>
      <c r="I101" s="3" t="s">
        <v>18</v>
      </c>
      <c r="J101" s="3" t="s">
        <v>39</v>
      </c>
      <c r="K101" s="3" t="s">
        <v>20</v>
      </c>
      <c r="L101" s="3" t="s">
        <v>157</v>
      </c>
      <c r="M101" s="4" t="s">
        <v>167</v>
      </c>
      <c r="N101" s="8">
        <f>INDEX([1]Sheet2!$P:$P,MATCH(B101,[1]Sheet2!$B:$B,0))</f>
        <v>206</v>
      </c>
    </row>
    <row r="102" spans="1:14" ht="21" customHeight="1" x14ac:dyDescent="0.25">
      <c r="A102" s="2">
        <v>101</v>
      </c>
      <c r="B102" s="2">
        <v>201407011</v>
      </c>
      <c r="C102" s="4" t="s">
        <v>284</v>
      </c>
      <c r="D102" s="5" t="s">
        <v>285</v>
      </c>
      <c r="E102" s="3" t="s">
        <v>15</v>
      </c>
      <c r="F102" s="6">
        <v>41821</v>
      </c>
      <c r="G102" s="3" t="s">
        <v>16</v>
      </c>
      <c r="H102" s="3" t="s">
        <v>17</v>
      </c>
      <c r="I102" s="3" t="s">
        <v>18</v>
      </c>
      <c r="J102" s="3" t="s">
        <v>39</v>
      </c>
      <c r="K102" s="3" t="s">
        <v>20</v>
      </c>
      <c r="L102" s="3" t="s">
        <v>33</v>
      </c>
      <c r="M102" s="4" t="s">
        <v>65</v>
      </c>
      <c r="N102" s="8">
        <f>INDEX([1]Sheet2!$P:$P,MATCH(B102,[1]Sheet2!$B:$B,0))</f>
        <v>240</v>
      </c>
    </row>
    <row r="103" spans="1:14" ht="20.25" customHeight="1" x14ac:dyDescent="0.25">
      <c r="A103" s="2">
        <v>102</v>
      </c>
      <c r="B103" s="2">
        <v>201407163</v>
      </c>
      <c r="C103" s="4" t="s">
        <v>286</v>
      </c>
      <c r="D103" s="5" t="s">
        <v>287</v>
      </c>
      <c r="E103" s="3" t="s">
        <v>15</v>
      </c>
      <c r="F103" s="6">
        <v>41836</v>
      </c>
      <c r="G103" s="3" t="s">
        <v>16</v>
      </c>
      <c r="H103" s="3" t="s">
        <v>17</v>
      </c>
      <c r="I103" s="3" t="s">
        <v>18</v>
      </c>
      <c r="J103" s="3" t="s">
        <v>19</v>
      </c>
      <c r="K103" s="3" t="s">
        <v>20</v>
      </c>
      <c r="L103" s="3" t="s">
        <v>21</v>
      </c>
      <c r="M103" s="4" t="s">
        <v>46</v>
      </c>
      <c r="N103" s="8">
        <f>INDEX([1]Sheet2!$P:$P,MATCH(B103,[1]Sheet2!$B:$B,0))</f>
        <v>204</v>
      </c>
    </row>
    <row r="104" spans="1:14" ht="20.25" customHeight="1" x14ac:dyDescent="0.25">
      <c r="A104" s="2">
        <v>103</v>
      </c>
      <c r="B104" s="2">
        <v>201408043</v>
      </c>
      <c r="C104" s="4" t="s">
        <v>289</v>
      </c>
      <c r="D104" s="5" t="s">
        <v>290</v>
      </c>
      <c r="E104" s="3" t="s">
        <v>29</v>
      </c>
      <c r="F104" s="6">
        <v>41855</v>
      </c>
      <c r="G104" s="3" t="s">
        <v>16</v>
      </c>
      <c r="H104" s="3" t="s">
        <v>17</v>
      </c>
      <c r="I104" s="3" t="s">
        <v>18</v>
      </c>
      <c r="J104" s="3" t="s">
        <v>39</v>
      </c>
      <c r="K104" s="3" t="s">
        <v>20</v>
      </c>
      <c r="L104" s="3" t="s">
        <v>157</v>
      </c>
      <c r="M104" s="4" t="s">
        <v>288</v>
      </c>
      <c r="N104" s="8">
        <f>INDEX([1]Sheet2!$P:$P,MATCH(B104,[1]Sheet2!$B:$B,0))</f>
        <v>206</v>
      </c>
    </row>
    <row r="105" spans="1:14" ht="21" customHeight="1" x14ac:dyDescent="0.25">
      <c r="A105" s="2">
        <v>104</v>
      </c>
      <c r="B105" s="2">
        <v>201409121</v>
      </c>
      <c r="C105" s="4" t="s">
        <v>292</v>
      </c>
      <c r="D105" s="5" t="s">
        <v>293</v>
      </c>
      <c r="E105" s="3" t="s">
        <v>29</v>
      </c>
      <c r="F105" s="6">
        <v>42318</v>
      </c>
      <c r="G105" s="3" t="s">
        <v>16</v>
      </c>
      <c r="H105" s="3" t="s">
        <v>42</v>
      </c>
      <c r="I105" s="3" t="s">
        <v>18</v>
      </c>
      <c r="J105" s="3" t="s">
        <v>19</v>
      </c>
      <c r="K105" s="3" t="s">
        <v>20</v>
      </c>
      <c r="L105" s="3" t="s">
        <v>21</v>
      </c>
      <c r="M105" s="4" t="s">
        <v>294</v>
      </c>
      <c r="N105" s="8">
        <f>INDEX([1]Sheet2!$P:$P,MATCH(B105,[1]Sheet2!$B:$B,0))</f>
        <v>431</v>
      </c>
    </row>
    <row r="106" spans="1:14" ht="20.25" customHeight="1" x14ac:dyDescent="0.25">
      <c r="A106" s="2">
        <v>105</v>
      </c>
      <c r="B106" s="2">
        <v>201410135</v>
      </c>
      <c r="C106" s="4" t="s">
        <v>298</v>
      </c>
      <c r="D106" s="5" t="s">
        <v>299</v>
      </c>
      <c r="E106" s="3" t="s">
        <v>29</v>
      </c>
      <c r="F106" s="6">
        <v>41925</v>
      </c>
      <c r="G106" s="3" t="s">
        <v>16</v>
      </c>
      <c r="H106" s="3" t="s">
        <v>17</v>
      </c>
      <c r="I106" s="3" t="s">
        <v>18</v>
      </c>
      <c r="J106" s="3" t="s">
        <v>19</v>
      </c>
      <c r="K106" s="3" t="s">
        <v>20</v>
      </c>
      <c r="L106" s="3" t="s">
        <v>21</v>
      </c>
      <c r="M106" s="4" t="s">
        <v>46</v>
      </c>
      <c r="N106" s="8">
        <f>INDEX([1]Sheet2!$P:$P,MATCH(B106,[1]Sheet2!$B:$B,0))</f>
        <v>204</v>
      </c>
    </row>
    <row r="107" spans="1:14" ht="20.25" customHeight="1" x14ac:dyDescent="0.25">
      <c r="A107" s="2">
        <v>106</v>
      </c>
      <c r="B107" s="2">
        <v>201410136</v>
      </c>
      <c r="C107" s="4" t="s">
        <v>300</v>
      </c>
      <c r="D107" s="5" t="s">
        <v>301</v>
      </c>
      <c r="E107" s="3" t="s">
        <v>29</v>
      </c>
      <c r="F107" s="6">
        <v>41928</v>
      </c>
      <c r="G107" s="3" t="s">
        <v>16</v>
      </c>
      <c r="H107" s="3" t="s">
        <v>17</v>
      </c>
      <c r="I107" s="3" t="s">
        <v>18</v>
      </c>
      <c r="J107" s="3" t="s">
        <v>19</v>
      </c>
      <c r="K107" s="3" t="s">
        <v>20</v>
      </c>
      <c r="L107" s="3" t="s">
        <v>21</v>
      </c>
      <c r="M107" s="4" t="s">
        <v>46</v>
      </c>
      <c r="N107" s="8">
        <f>INDEX([1]Sheet2!$P:$P,MATCH(B107,[1]Sheet2!$B:$B,0))</f>
        <v>204</v>
      </c>
    </row>
    <row r="108" spans="1:14" ht="39" customHeight="1" x14ac:dyDescent="0.25">
      <c r="A108" s="2">
        <v>107</v>
      </c>
      <c r="B108" s="2">
        <v>201410137</v>
      </c>
      <c r="C108" s="4" t="s">
        <v>302</v>
      </c>
      <c r="D108" s="5" t="s">
        <v>303</v>
      </c>
      <c r="E108" s="3" t="s">
        <v>29</v>
      </c>
      <c r="F108" s="6">
        <v>41925</v>
      </c>
      <c r="G108" s="3" t="s">
        <v>16</v>
      </c>
      <c r="H108" s="3" t="s">
        <v>17</v>
      </c>
      <c r="I108" s="3" t="s">
        <v>18</v>
      </c>
      <c r="J108" s="3" t="s">
        <v>19</v>
      </c>
      <c r="K108" s="3" t="s">
        <v>20</v>
      </c>
      <c r="L108" s="3" t="s">
        <v>33</v>
      </c>
      <c r="M108" s="4" t="s">
        <v>304</v>
      </c>
      <c r="N108" s="8">
        <f>INDEX([1]Sheet2!$P:$P,MATCH(B108,[1]Sheet2!$B:$B,0))</f>
        <v>357</v>
      </c>
    </row>
    <row r="109" spans="1:14" ht="20.25" customHeight="1" x14ac:dyDescent="0.25">
      <c r="A109" s="2">
        <v>108</v>
      </c>
      <c r="B109" s="2">
        <v>201410142</v>
      </c>
      <c r="C109" s="4" t="s">
        <v>308</v>
      </c>
      <c r="D109" s="5" t="s">
        <v>309</v>
      </c>
      <c r="E109" s="3" t="s">
        <v>29</v>
      </c>
      <c r="F109" s="6">
        <v>41925</v>
      </c>
      <c r="G109" s="3" t="s">
        <v>16</v>
      </c>
      <c r="H109" s="3" t="s">
        <v>17</v>
      </c>
      <c r="I109" s="3" t="s">
        <v>18</v>
      </c>
      <c r="J109" s="3" t="s">
        <v>39</v>
      </c>
      <c r="K109" s="3" t="s">
        <v>20</v>
      </c>
      <c r="L109" s="3" t="s">
        <v>21</v>
      </c>
      <c r="M109" s="4" t="s">
        <v>43</v>
      </c>
      <c r="N109" s="8">
        <f>INDEX([1]Sheet2!$P:$P,MATCH(B109,[1]Sheet2!$B:$B,0))</f>
        <v>204</v>
      </c>
    </row>
    <row r="110" spans="1:14" ht="24.75" customHeight="1" x14ac:dyDescent="0.25">
      <c r="A110" s="2">
        <v>109</v>
      </c>
      <c r="B110" s="2">
        <v>201410144</v>
      </c>
      <c r="C110" s="4" t="s">
        <v>310</v>
      </c>
      <c r="D110" s="5" t="s">
        <v>311</v>
      </c>
      <c r="E110" s="3" t="s">
        <v>29</v>
      </c>
      <c r="F110" s="6">
        <v>41925</v>
      </c>
      <c r="G110" s="3" t="s">
        <v>16</v>
      </c>
      <c r="H110" s="3" t="s">
        <v>17</v>
      </c>
      <c r="I110" s="3" t="s">
        <v>18</v>
      </c>
      <c r="J110" s="3" t="s">
        <v>39</v>
      </c>
      <c r="K110" s="3" t="s">
        <v>64</v>
      </c>
      <c r="L110" s="3" t="s">
        <v>21</v>
      </c>
      <c r="M110" s="4" t="s">
        <v>68</v>
      </c>
      <c r="N110" s="8">
        <f>INDEX([1]Sheet2!$P:$P,MATCH(B110,[1]Sheet2!$B:$B,0))</f>
        <v>204</v>
      </c>
    </row>
    <row r="111" spans="1:14" ht="21" customHeight="1" x14ac:dyDescent="0.25">
      <c r="A111" s="2">
        <v>110</v>
      </c>
      <c r="B111" s="2">
        <v>201410145</v>
      </c>
      <c r="C111" s="4" t="s">
        <v>312</v>
      </c>
      <c r="D111" s="5" t="s">
        <v>313</v>
      </c>
      <c r="E111" s="3" t="s">
        <v>29</v>
      </c>
      <c r="F111" s="6">
        <v>41925</v>
      </c>
      <c r="G111" s="3" t="s">
        <v>16</v>
      </c>
      <c r="H111" s="3" t="s">
        <v>17</v>
      </c>
      <c r="I111" s="3" t="s">
        <v>18</v>
      </c>
      <c r="J111" s="3" t="s">
        <v>19</v>
      </c>
      <c r="K111" s="3" t="s">
        <v>20</v>
      </c>
      <c r="L111" s="3" t="s">
        <v>21</v>
      </c>
      <c r="M111" s="4" t="s">
        <v>92</v>
      </c>
      <c r="N111" s="8">
        <f>INDEX([1]Sheet2!$P:$P,MATCH(B111,[1]Sheet2!$B:$B,0))</f>
        <v>214</v>
      </c>
    </row>
    <row r="112" spans="1:14" ht="20.25" customHeight="1" x14ac:dyDescent="0.25">
      <c r="A112" s="2">
        <v>111</v>
      </c>
      <c r="B112" s="2">
        <v>201410148</v>
      </c>
      <c r="C112" s="4" t="s">
        <v>314</v>
      </c>
      <c r="D112" s="5" t="s">
        <v>315</v>
      </c>
      <c r="E112" s="3" t="s">
        <v>15</v>
      </c>
      <c r="F112" s="6">
        <v>41925</v>
      </c>
      <c r="G112" s="3" t="s">
        <v>16</v>
      </c>
      <c r="H112" s="3" t="s">
        <v>17</v>
      </c>
      <c r="I112" s="3" t="s">
        <v>18</v>
      </c>
      <c r="J112" s="3" t="s">
        <v>19</v>
      </c>
      <c r="K112" s="3" t="s">
        <v>20</v>
      </c>
      <c r="L112" s="3" t="s">
        <v>37</v>
      </c>
      <c r="M112" s="4" t="s">
        <v>210</v>
      </c>
      <c r="N112" s="8">
        <f>INDEX([1]Sheet2!$P:$P,MATCH(B112,[1]Sheet2!$B:$B,0))</f>
        <v>291</v>
      </c>
    </row>
    <row r="113" spans="1:14" ht="24.75" customHeight="1" x14ac:dyDescent="0.25">
      <c r="A113" s="2">
        <v>112</v>
      </c>
      <c r="B113" s="2">
        <v>201410149</v>
      </c>
      <c r="C113" s="4" t="s">
        <v>316</v>
      </c>
      <c r="D113" s="5" t="s">
        <v>317</v>
      </c>
      <c r="E113" s="3" t="s">
        <v>29</v>
      </c>
      <c r="F113" s="6">
        <v>41925</v>
      </c>
      <c r="G113" s="3" t="s">
        <v>16</v>
      </c>
      <c r="H113" s="3" t="s">
        <v>17</v>
      </c>
      <c r="I113" s="3" t="s">
        <v>18</v>
      </c>
      <c r="J113" s="3" t="s">
        <v>39</v>
      </c>
      <c r="K113" s="3" t="s">
        <v>64</v>
      </c>
      <c r="L113" s="3" t="s">
        <v>21</v>
      </c>
      <c r="M113" s="4" t="s">
        <v>68</v>
      </c>
      <c r="N113" s="8">
        <f>INDEX([1]Sheet2!$P:$P,MATCH(B113,[1]Sheet2!$B:$B,0))</f>
        <v>204</v>
      </c>
    </row>
    <row r="114" spans="1:14" ht="21" customHeight="1" x14ac:dyDescent="0.25">
      <c r="A114" s="2">
        <v>113</v>
      </c>
      <c r="B114" s="2">
        <v>201410153</v>
      </c>
      <c r="C114" s="4" t="s">
        <v>318</v>
      </c>
      <c r="D114" s="5" t="s">
        <v>319</v>
      </c>
      <c r="E114" s="3" t="s">
        <v>29</v>
      </c>
      <c r="F114" s="6">
        <v>41925</v>
      </c>
      <c r="G114" s="3" t="s">
        <v>16</v>
      </c>
      <c r="H114" s="3" t="s">
        <v>17</v>
      </c>
      <c r="I114" s="3" t="s">
        <v>18</v>
      </c>
      <c r="J114" s="3" t="s">
        <v>39</v>
      </c>
      <c r="K114" s="3" t="s">
        <v>20</v>
      </c>
      <c r="L114" s="3" t="s">
        <v>21</v>
      </c>
      <c r="M114" s="4" t="s">
        <v>43</v>
      </c>
      <c r="N114" s="8">
        <f>INDEX([1]Sheet2!$P:$P,MATCH(B114,[1]Sheet2!$B:$B,0))</f>
        <v>204</v>
      </c>
    </row>
    <row r="115" spans="1:14" ht="20.25" customHeight="1" x14ac:dyDescent="0.25">
      <c r="A115" s="2">
        <v>114</v>
      </c>
      <c r="B115" s="2">
        <v>201410154</v>
      </c>
      <c r="C115" s="4" t="s">
        <v>320</v>
      </c>
      <c r="D115" s="5" t="s">
        <v>321</v>
      </c>
      <c r="E115" s="3" t="s">
        <v>29</v>
      </c>
      <c r="F115" s="6">
        <v>41925</v>
      </c>
      <c r="G115" s="3" t="s">
        <v>16</v>
      </c>
      <c r="H115" s="3" t="s">
        <v>17</v>
      </c>
      <c r="I115" s="3" t="s">
        <v>18</v>
      </c>
      <c r="J115" s="3" t="s">
        <v>39</v>
      </c>
      <c r="K115" s="3" t="s">
        <v>20</v>
      </c>
      <c r="L115" s="3" t="s">
        <v>21</v>
      </c>
      <c r="M115" s="4" t="s">
        <v>43</v>
      </c>
      <c r="N115" s="8">
        <f>INDEX([1]Sheet2!$P:$P,MATCH(B115,[1]Sheet2!$B:$B,0))</f>
        <v>204</v>
      </c>
    </row>
    <row r="116" spans="1:14" ht="21" customHeight="1" x14ac:dyDescent="0.25">
      <c r="A116" s="2">
        <v>115</v>
      </c>
      <c r="B116" s="2">
        <v>201410159</v>
      </c>
      <c r="C116" s="4" t="s">
        <v>322</v>
      </c>
      <c r="D116" s="5" t="s">
        <v>323</v>
      </c>
      <c r="E116" s="3" t="s">
        <v>15</v>
      </c>
      <c r="F116" s="6">
        <v>41928</v>
      </c>
      <c r="G116" s="3" t="s">
        <v>16</v>
      </c>
      <c r="H116" s="3" t="s">
        <v>17</v>
      </c>
      <c r="I116" s="3" t="s">
        <v>18</v>
      </c>
      <c r="J116" s="3" t="s">
        <v>19</v>
      </c>
      <c r="K116" s="3" t="s">
        <v>20</v>
      </c>
      <c r="L116" s="3" t="s">
        <v>21</v>
      </c>
      <c r="M116" s="4" t="s">
        <v>324</v>
      </c>
      <c r="N116" s="8">
        <f>INDEX([1]Sheet2!$P:$P,MATCH(B116,[1]Sheet2!$B:$B,0))</f>
        <v>215</v>
      </c>
    </row>
    <row r="117" spans="1:14" ht="20.25" customHeight="1" x14ac:dyDescent="0.25">
      <c r="A117" s="2">
        <v>116</v>
      </c>
      <c r="B117" s="2">
        <v>201410201</v>
      </c>
      <c r="C117" s="4" t="s">
        <v>325</v>
      </c>
      <c r="D117" s="5" t="s">
        <v>326</v>
      </c>
      <c r="E117" s="3" t="s">
        <v>29</v>
      </c>
      <c r="F117" s="6">
        <v>41932</v>
      </c>
      <c r="G117" s="3" t="s">
        <v>16</v>
      </c>
      <c r="H117" s="3" t="s">
        <v>17</v>
      </c>
      <c r="I117" s="3" t="s">
        <v>18</v>
      </c>
      <c r="J117" s="3" t="s">
        <v>19</v>
      </c>
      <c r="K117" s="3" t="s">
        <v>20</v>
      </c>
      <c r="L117" s="3" t="s">
        <v>80</v>
      </c>
      <c r="M117" s="4" t="s">
        <v>327</v>
      </c>
      <c r="N117" s="8">
        <f>INDEX([1]Sheet2!$P:$P,MATCH(B117,[1]Sheet2!$B:$B,0))</f>
        <v>221</v>
      </c>
    </row>
    <row r="118" spans="1:14" ht="20.25" customHeight="1" x14ac:dyDescent="0.25">
      <c r="A118" s="2">
        <v>117</v>
      </c>
      <c r="B118" s="2">
        <v>201410211</v>
      </c>
      <c r="C118" s="4" t="s">
        <v>328</v>
      </c>
      <c r="D118" s="5" t="s">
        <v>329</v>
      </c>
      <c r="E118" s="3" t="s">
        <v>29</v>
      </c>
      <c r="F118" s="6">
        <v>41933</v>
      </c>
      <c r="G118" s="3" t="s">
        <v>16</v>
      </c>
      <c r="H118" s="3" t="s">
        <v>17</v>
      </c>
      <c r="I118" s="3" t="s">
        <v>18</v>
      </c>
      <c r="J118" s="3" t="s">
        <v>19</v>
      </c>
      <c r="K118" s="3" t="s">
        <v>20</v>
      </c>
      <c r="L118" s="3" t="s">
        <v>21</v>
      </c>
      <c r="M118" s="4" t="s">
        <v>98</v>
      </c>
      <c r="N118" s="8">
        <f>INDEX([1]Sheet2!$P:$P,MATCH(B118,[1]Sheet2!$B:$B,0))</f>
        <v>235</v>
      </c>
    </row>
    <row r="119" spans="1:14" ht="24.75" customHeight="1" x14ac:dyDescent="0.25">
      <c r="A119" s="2">
        <v>118</v>
      </c>
      <c r="B119" s="2">
        <v>201410212</v>
      </c>
      <c r="C119" s="4" t="s">
        <v>330</v>
      </c>
      <c r="D119" s="5" t="s">
        <v>331</v>
      </c>
      <c r="E119" s="3" t="s">
        <v>29</v>
      </c>
      <c r="F119" s="6">
        <v>41933</v>
      </c>
      <c r="G119" s="3" t="s">
        <v>16</v>
      </c>
      <c r="H119" s="3" t="s">
        <v>42</v>
      </c>
      <c r="I119" s="3" t="s">
        <v>18</v>
      </c>
      <c r="J119" s="3" t="s">
        <v>39</v>
      </c>
      <c r="K119" s="3" t="s">
        <v>64</v>
      </c>
      <c r="L119" s="3" t="s">
        <v>21</v>
      </c>
      <c r="M119" s="4" t="s">
        <v>68</v>
      </c>
      <c r="N119" s="8">
        <f>INDEX([1]Sheet2!$P:$P,MATCH(B119,[1]Sheet2!$B:$B,0))</f>
        <v>204</v>
      </c>
    </row>
    <row r="120" spans="1:14" ht="20.25" customHeight="1" x14ac:dyDescent="0.25">
      <c r="A120" s="2">
        <v>119</v>
      </c>
      <c r="B120" s="2">
        <v>201410221</v>
      </c>
      <c r="C120" s="4" t="s">
        <v>332</v>
      </c>
      <c r="D120" s="5" t="s">
        <v>333</v>
      </c>
      <c r="E120" s="3" t="s">
        <v>29</v>
      </c>
      <c r="F120" s="6">
        <v>41934</v>
      </c>
      <c r="G120" s="3" t="s">
        <v>16</v>
      </c>
      <c r="H120" s="3" t="s">
        <v>17</v>
      </c>
      <c r="I120" s="3" t="s">
        <v>18</v>
      </c>
      <c r="J120" s="3" t="s">
        <v>19</v>
      </c>
      <c r="K120" s="3" t="s">
        <v>20</v>
      </c>
      <c r="L120" s="3" t="s">
        <v>80</v>
      </c>
      <c r="M120" s="4" t="s">
        <v>327</v>
      </c>
      <c r="N120" s="8">
        <f>INDEX([1]Sheet2!$P:$P,MATCH(B120,[1]Sheet2!$B:$B,0))</f>
        <v>206</v>
      </c>
    </row>
    <row r="121" spans="1:14" ht="20.25" customHeight="1" x14ac:dyDescent="0.25">
      <c r="A121" s="2">
        <v>120</v>
      </c>
      <c r="B121" s="2">
        <v>201410272</v>
      </c>
      <c r="C121" s="4" t="s">
        <v>334</v>
      </c>
      <c r="D121" s="5" t="s">
        <v>335</v>
      </c>
      <c r="E121" s="3" t="s">
        <v>29</v>
      </c>
      <c r="F121" s="6">
        <v>41939</v>
      </c>
      <c r="G121" s="3" t="s">
        <v>16</v>
      </c>
      <c r="H121" s="3" t="s">
        <v>17</v>
      </c>
      <c r="I121" s="3" t="s">
        <v>18</v>
      </c>
      <c r="J121" s="3" t="s">
        <v>19</v>
      </c>
      <c r="K121" s="3" t="s">
        <v>20</v>
      </c>
      <c r="L121" s="3" t="s">
        <v>21</v>
      </c>
      <c r="M121" s="4" t="s">
        <v>46</v>
      </c>
      <c r="N121" s="8">
        <f>INDEX([1]Sheet2!$P:$P,MATCH(B121,[1]Sheet2!$B:$B,0))</f>
        <v>204</v>
      </c>
    </row>
    <row r="122" spans="1:14" ht="20.25" customHeight="1" x14ac:dyDescent="0.25">
      <c r="A122" s="2">
        <v>121</v>
      </c>
      <c r="B122" s="2">
        <v>201410273</v>
      </c>
      <c r="C122" s="4" t="s">
        <v>336</v>
      </c>
      <c r="D122" s="5" t="s">
        <v>337</v>
      </c>
      <c r="E122" s="3" t="s">
        <v>29</v>
      </c>
      <c r="F122" s="6">
        <v>41939</v>
      </c>
      <c r="G122" s="3" t="s">
        <v>16</v>
      </c>
      <c r="H122" s="3" t="s">
        <v>17</v>
      </c>
      <c r="I122" s="3" t="s">
        <v>18</v>
      </c>
      <c r="J122" s="3" t="s">
        <v>39</v>
      </c>
      <c r="K122" s="3" t="s">
        <v>20</v>
      </c>
      <c r="L122" s="3" t="s">
        <v>21</v>
      </c>
      <c r="M122" s="4" t="s">
        <v>43</v>
      </c>
      <c r="N122" s="8">
        <f>INDEX([1]Sheet2!$P:$P,MATCH(B122,[1]Sheet2!$B:$B,0))</f>
        <v>204</v>
      </c>
    </row>
    <row r="123" spans="1:14" ht="24.75" customHeight="1" x14ac:dyDescent="0.25">
      <c r="A123" s="2">
        <v>122</v>
      </c>
      <c r="B123" s="2">
        <v>201410274</v>
      </c>
      <c r="C123" s="4" t="s">
        <v>338</v>
      </c>
      <c r="D123" s="5" t="s">
        <v>339</v>
      </c>
      <c r="E123" s="3" t="s">
        <v>15</v>
      </c>
      <c r="F123" s="6">
        <v>41939</v>
      </c>
      <c r="G123" s="3" t="s">
        <v>16</v>
      </c>
      <c r="H123" s="3" t="s">
        <v>17</v>
      </c>
      <c r="I123" s="3" t="s">
        <v>18</v>
      </c>
      <c r="J123" s="3" t="s">
        <v>39</v>
      </c>
      <c r="K123" s="3" t="s">
        <v>64</v>
      </c>
      <c r="L123" s="3" t="s">
        <v>21</v>
      </c>
      <c r="M123" s="4" t="s">
        <v>43</v>
      </c>
      <c r="N123" s="8">
        <f>INDEX([1]Sheet2!$P:$P,MATCH(B123,[1]Sheet2!$B:$B,0))</f>
        <v>204</v>
      </c>
    </row>
    <row r="124" spans="1:14" ht="21" customHeight="1" x14ac:dyDescent="0.25">
      <c r="A124" s="2">
        <v>123</v>
      </c>
      <c r="B124" s="2">
        <v>201411101</v>
      </c>
      <c r="C124" s="4" t="s">
        <v>340</v>
      </c>
      <c r="D124" s="5" t="s">
        <v>341</v>
      </c>
      <c r="E124" s="3" t="s">
        <v>15</v>
      </c>
      <c r="F124" s="6">
        <v>41953</v>
      </c>
      <c r="G124" s="3" t="s">
        <v>16</v>
      </c>
      <c r="H124" s="3" t="s">
        <v>17</v>
      </c>
      <c r="I124" s="3" t="s">
        <v>18</v>
      </c>
      <c r="J124" s="3" t="s">
        <v>39</v>
      </c>
      <c r="K124" s="3" t="s">
        <v>20</v>
      </c>
      <c r="L124" s="3" t="s">
        <v>33</v>
      </c>
      <c r="M124" s="4" t="s">
        <v>65</v>
      </c>
      <c r="N124" s="8">
        <f>INDEX([1]Sheet2!$P:$P,MATCH(B124,[1]Sheet2!$B:$B,0))</f>
        <v>230</v>
      </c>
    </row>
    <row r="125" spans="1:14" ht="21" customHeight="1" x14ac:dyDescent="0.25">
      <c r="A125" s="2">
        <v>124</v>
      </c>
      <c r="B125" s="2">
        <v>201411271</v>
      </c>
      <c r="C125" s="4" t="s">
        <v>342</v>
      </c>
      <c r="D125" s="5" t="s">
        <v>343</v>
      </c>
      <c r="E125" s="3" t="s">
        <v>15</v>
      </c>
      <c r="F125" s="6">
        <v>41970</v>
      </c>
      <c r="G125" s="3" t="s">
        <v>16</v>
      </c>
      <c r="H125" s="3" t="s">
        <v>17</v>
      </c>
      <c r="I125" s="3" t="s">
        <v>18</v>
      </c>
      <c r="J125" s="3" t="s">
        <v>39</v>
      </c>
      <c r="K125" s="3" t="s">
        <v>20</v>
      </c>
      <c r="L125" s="3" t="s">
        <v>21</v>
      </c>
      <c r="M125" s="4" t="s">
        <v>43</v>
      </c>
      <c r="N125" s="8">
        <f>INDEX([1]Sheet2!$P:$P,MATCH(B125,[1]Sheet2!$B:$B,0))</f>
        <v>204</v>
      </c>
    </row>
    <row r="126" spans="1:14" ht="24.75" customHeight="1" x14ac:dyDescent="0.25">
      <c r="A126" s="2">
        <v>125</v>
      </c>
      <c r="B126" s="2">
        <v>201411276</v>
      </c>
      <c r="C126" s="4" t="s">
        <v>344</v>
      </c>
      <c r="D126" s="5" t="s">
        <v>345</v>
      </c>
      <c r="E126" s="3" t="s">
        <v>29</v>
      </c>
      <c r="F126" s="6">
        <v>41970</v>
      </c>
      <c r="G126" s="3" t="s">
        <v>16</v>
      </c>
      <c r="H126" s="3" t="s">
        <v>17</v>
      </c>
      <c r="I126" s="3" t="s">
        <v>18</v>
      </c>
      <c r="J126" s="3" t="s">
        <v>39</v>
      </c>
      <c r="K126" s="3" t="s">
        <v>64</v>
      </c>
      <c r="L126" s="3" t="s">
        <v>21</v>
      </c>
      <c r="M126" s="4" t="s">
        <v>43</v>
      </c>
      <c r="N126" s="8">
        <f>INDEX([1]Sheet2!$P:$P,MATCH(B126,[1]Sheet2!$B:$B,0))</f>
        <v>204</v>
      </c>
    </row>
    <row r="127" spans="1:14" ht="21" customHeight="1" x14ac:dyDescent="0.25">
      <c r="A127" s="2">
        <v>126</v>
      </c>
      <c r="B127" s="2">
        <v>201411277</v>
      </c>
      <c r="C127" s="4" t="s">
        <v>346</v>
      </c>
      <c r="D127" s="5" t="s">
        <v>347</v>
      </c>
      <c r="E127" s="3" t="s">
        <v>29</v>
      </c>
      <c r="F127" s="6">
        <v>41970</v>
      </c>
      <c r="G127" s="3" t="s">
        <v>16</v>
      </c>
      <c r="H127" s="3" t="s">
        <v>17</v>
      </c>
      <c r="I127" s="3" t="s">
        <v>18</v>
      </c>
      <c r="J127" s="3" t="s">
        <v>39</v>
      </c>
      <c r="K127" s="3" t="s">
        <v>20</v>
      </c>
      <c r="L127" s="3" t="s">
        <v>21</v>
      </c>
      <c r="M127" s="4" t="s">
        <v>43</v>
      </c>
      <c r="N127" s="8">
        <f>INDEX([1]Sheet2!$P:$P,MATCH(B127,[1]Sheet2!$B:$B,0))</f>
        <v>204</v>
      </c>
    </row>
    <row r="128" spans="1:14" ht="21" customHeight="1" x14ac:dyDescent="0.25">
      <c r="A128" s="2">
        <v>127</v>
      </c>
      <c r="B128" s="2">
        <v>201411280</v>
      </c>
      <c r="C128" s="4" t="s">
        <v>348</v>
      </c>
      <c r="D128" s="5" t="s">
        <v>349</v>
      </c>
      <c r="E128" s="3" t="s">
        <v>29</v>
      </c>
      <c r="F128" s="6">
        <v>41970</v>
      </c>
      <c r="G128" s="3" t="s">
        <v>16</v>
      </c>
      <c r="H128" s="3" t="s">
        <v>17</v>
      </c>
      <c r="I128" s="3" t="s">
        <v>18</v>
      </c>
      <c r="J128" s="3" t="s">
        <v>39</v>
      </c>
      <c r="K128" s="3" t="s">
        <v>20</v>
      </c>
      <c r="L128" s="3" t="s">
        <v>21</v>
      </c>
      <c r="M128" s="4" t="s">
        <v>43</v>
      </c>
      <c r="N128" s="8">
        <f>INDEX([1]Sheet2!$P:$P,MATCH(B128,[1]Sheet2!$B:$B,0))</f>
        <v>204</v>
      </c>
    </row>
    <row r="129" spans="1:14" ht="21" customHeight="1" x14ac:dyDescent="0.25">
      <c r="A129" s="2">
        <v>128</v>
      </c>
      <c r="B129" s="2">
        <v>201411282</v>
      </c>
      <c r="C129" s="4" t="s">
        <v>350</v>
      </c>
      <c r="D129" s="5" t="s">
        <v>351</v>
      </c>
      <c r="E129" s="3" t="s">
        <v>29</v>
      </c>
      <c r="F129" s="6">
        <v>41945</v>
      </c>
      <c r="G129" s="3" t="s">
        <v>16</v>
      </c>
      <c r="H129" s="3" t="s">
        <v>17</v>
      </c>
      <c r="I129" s="3" t="s">
        <v>18</v>
      </c>
      <c r="J129" s="3" t="s">
        <v>39</v>
      </c>
      <c r="K129" s="3" t="s">
        <v>20</v>
      </c>
      <c r="L129" s="3" t="s">
        <v>21</v>
      </c>
      <c r="M129" s="4" t="s">
        <v>43</v>
      </c>
      <c r="N129" s="8">
        <f>INDEX([1]Sheet2!$P:$P,MATCH(B129,[1]Sheet2!$B:$B,0))</f>
        <v>204</v>
      </c>
    </row>
    <row r="130" spans="1:14" ht="20.25" customHeight="1" x14ac:dyDescent="0.25">
      <c r="A130" s="2">
        <v>129</v>
      </c>
      <c r="B130" s="2">
        <v>201411285</v>
      </c>
      <c r="C130" s="4" t="s">
        <v>352</v>
      </c>
      <c r="D130" s="5" t="s">
        <v>353</v>
      </c>
      <c r="E130" s="3" t="s">
        <v>15</v>
      </c>
      <c r="F130" s="6">
        <v>41970</v>
      </c>
      <c r="G130" s="3" t="s">
        <v>16</v>
      </c>
      <c r="H130" s="3" t="s">
        <v>17</v>
      </c>
      <c r="I130" s="3" t="s">
        <v>18</v>
      </c>
      <c r="J130" s="3" t="s">
        <v>39</v>
      </c>
      <c r="K130" s="3" t="s">
        <v>20</v>
      </c>
      <c r="L130" s="3" t="s">
        <v>33</v>
      </c>
      <c r="M130" s="4" t="s">
        <v>65</v>
      </c>
      <c r="N130" s="8">
        <f>INDEX([1]Sheet2!$P:$P,MATCH(B130,[1]Sheet2!$B:$B,0))</f>
        <v>226</v>
      </c>
    </row>
    <row r="131" spans="1:14" ht="20.25" customHeight="1" x14ac:dyDescent="0.25">
      <c r="A131" s="2">
        <v>130</v>
      </c>
      <c r="B131" s="2">
        <v>201411286</v>
      </c>
      <c r="C131" s="4" t="s">
        <v>354</v>
      </c>
      <c r="D131" s="5" t="s">
        <v>355</v>
      </c>
      <c r="E131" s="3" t="s">
        <v>29</v>
      </c>
      <c r="F131" s="6">
        <v>41970</v>
      </c>
      <c r="G131" s="3" t="s">
        <v>16</v>
      </c>
      <c r="H131" s="3" t="s">
        <v>17</v>
      </c>
      <c r="I131" s="3" t="s">
        <v>18</v>
      </c>
      <c r="J131" s="3" t="s">
        <v>19</v>
      </c>
      <c r="K131" s="3" t="s">
        <v>20</v>
      </c>
      <c r="L131" s="3" t="s">
        <v>21</v>
      </c>
      <c r="M131" s="4" t="s">
        <v>46</v>
      </c>
      <c r="N131" s="8">
        <f>INDEX([1]Sheet2!$P:$P,MATCH(B131,[1]Sheet2!$B:$B,0))</f>
        <v>204</v>
      </c>
    </row>
    <row r="132" spans="1:14" ht="21" customHeight="1" x14ac:dyDescent="0.25">
      <c r="A132" s="2">
        <v>131</v>
      </c>
      <c r="B132" s="2">
        <v>201411288</v>
      </c>
      <c r="C132" s="4" t="s">
        <v>356</v>
      </c>
      <c r="D132" s="5" t="s">
        <v>357</v>
      </c>
      <c r="E132" s="3" t="s">
        <v>29</v>
      </c>
      <c r="F132" s="6">
        <v>41970</v>
      </c>
      <c r="G132" s="3" t="s">
        <v>16</v>
      </c>
      <c r="H132" s="3" t="s">
        <v>17</v>
      </c>
      <c r="I132" s="3" t="s">
        <v>18</v>
      </c>
      <c r="J132" s="3" t="s">
        <v>39</v>
      </c>
      <c r="K132" s="3" t="s">
        <v>20</v>
      </c>
      <c r="L132" s="3" t="s">
        <v>21</v>
      </c>
      <c r="M132" s="4" t="s">
        <v>43</v>
      </c>
      <c r="N132" s="8">
        <f>INDEX([1]Sheet2!$P:$P,MATCH(B132,[1]Sheet2!$B:$B,0))</f>
        <v>204</v>
      </c>
    </row>
    <row r="133" spans="1:14" ht="20.25" customHeight="1" x14ac:dyDescent="0.25">
      <c r="A133" s="2">
        <v>132</v>
      </c>
      <c r="B133" s="2">
        <v>201411290</v>
      </c>
      <c r="C133" s="4" t="s">
        <v>358</v>
      </c>
      <c r="D133" s="5" t="s">
        <v>359</v>
      </c>
      <c r="E133" s="3" t="s">
        <v>15</v>
      </c>
      <c r="F133" s="6">
        <v>41970</v>
      </c>
      <c r="G133" s="3" t="s">
        <v>16</v>
      </c>
      <c r="H133" s="3" t="s">
        <v>17</v>
      </c>
      <c r="I133" s="3" t="s">
        <v>18</v>
      </c>
      <c r="J133" s="3" t="s">
        <v>39</v>
      </c>
      <c r="K133" s="3" t="s">
        <v>20</v>
      </c>
      <c r="L133" s="3" t="s">
        <v>21</v>
      </c>
      <c r="M133" s="4" t="s">
        <v>43</v>
      </c>
      <c r="N133" s="8">
        <f>INDEX([1]Sheet2!$P:$P,MATCH(B133,[1]Sheet2!$B:$B,0))</f>
        <v>204</v>
      </c>
    </row>
    <row r="134" spans="1:14" ht="20.25" customHeight="1" x14ac:dyDescent="0.25">
      <c r="A134" s="2">
        <v>133</v>
      </c>
      <c r="B134" s="2">
        <v>201411293</v>
      </c>
      <c r="C134" s="4" t="s">
        <v>360</v>
      </c>
      <c r="D134" s="5" t="s">
        <v>361</v>
      </c>
      <c r="E134" s="3" t="s">
        <v>29</v>
      </c>
      <c r="F134" s="6">
        <v>41970</v>
      </c>
      <c r="G134" s="3" t="s">
        <v>16</v>
      </c>
      <c r="H134" s="3" t="s">
        <v>17</v>
      </c>
      <c r="I134" s="3" t="s">
        <v>18</v>
      </c>
      <c r="J134" s="3" t="s">
        <v>19</v>
      </c>
      <c r="K134" s="3" t="s">
        <v>20</v>
      </c>
      <c r="L134" s="3" t="s">
        <v>21</v>
      </c>
      <c r="M134" s="4" t="s">
        <v>98</v>
      </c>
      <c r="N134" s="8">
        <f>INDEX([1]Sheet2!$P:$P,MATCH(B134,[1]Sheet2!$B:$B,0))</f>
        <v>235</v>
      </c>
    </row>
    <row r="135" spans="1:14" ht="24.75" customHeight="1" x14ac:dyDescent="0.25">
      <c r="A135" s="2">
        <v>134</v>
      </c>
      <c r="B135" s="2">
        <v>201411296</v>
      </c>
      <c r="C135" s="4" t="s">
        <v>362</v>
      </c>
      <c r="D135" s="5" t="s">
        <v>363</v>
      </c>
      <c r="E135" s="3" t="s">
        <v>29</v>
      </c>
      <c r="F135" s="6">
        <v>41970</v>
      </c>
      <c r="G135" s="3" t="s">
        <v>16</v>
      </c>
      <c r="H135" s="3" t="s">
        <v>17</v>
      </c>
      <c r="I135" s="3" t="s">
        <v>18</v>
      </c>
      <c r="J135" s="3" t="s">
        <v>39</v>
      </c>
      <c r="K135" s="3" t="s">
        <v>64</v>
      </c>
      <c r="L135" s="3" t="s">
        <v>21</v>
      </c>
      <c r="M135" s="4" t="s">
        <v>68</v>
      </c>
      <c r="N135" s="8">
        <f>INDEX([1]Sheet2!$P:$P,MATCH(B135,[1]Sheet2!$B:$B,0))</f>
        <v>204</v>
      </c>
    </row>
    <row r="136" spans="1:14" ht="24.75" customHeight="1" x14ac:dyDescent="0.25">
      <c r="A136" s="2">
        <v>135</v>
      </c>
      <c r="B136" s="2">
        <v>201411299</v>
      </c>
      <c r="C136" s="4" t="s">
        <v>364</v>
      </c>
      <c r="D136" s="5" t="s">
        <v>365</v>
      </c>
      <c r="E136" s="3" t="s">
        <v>29</v>
      </c>
      <c r="F136" s="6">
        <v>41970</v>
      </c>
      <c r="G136" s="3" t="s">
        <v>16</v>
      </c>
      <c r="H136" s="3" t="s">
        <v>17</v>
      </c>
      <c r="I136" s="3" t="s">
        <v>18</v>
      </c>
      <c r="J136" s="3" t="s">
        <v>39</v>
      </c>
      <c r="K136" s="3" t="s">
        <v>64</v>
      </c>
      <c r="L136" s="3" t="s">
        <v>21</v>
      </c>
      <c r="M136" s="4" t="s">
        <v>68</v>
      </c>
      <c r="N136" s="8">
        <f>INDEX([1]Sheet2!$P:$P,MATCH(B136,[1]Sheet2!$B:$B,0))</f>
        <v>204</v>
      </c>
    </row>
    <row r="137" spans="1:14" ht="20.25" customHeight="1" x14ac:dyDescent="0.25">
      <c r="A137" s="2">
        <v>136</v>
      </c>
      <c r="B137" s="2">
        <v>201411300</v>
      </c>
      <c r="C137" s="4" t="s">
        <v>366</v>
      </c>
      <c r="D137" s="5" t="s">
        <v>367</v>
      </c>
      <c r="E137" s="3" t="s">
        <v>29</v>
      </c>
      <c r="F137" s="6">
        <v>41970</v>
      </c>
      <c r="G137" s="3" t="s">
        <v>16</v>
      </c>
      <c r="H137" s="3" t="s">
        <v>17</v>
      </c>
      <c r="I137" s="3" t="s">
        <v>18</v>
      </c>
      <c r="J137" s="3" t="s">
        <v>39</v>
      </c>
      <c r="K137" s="3" t="s">
        <v>20</v>
      </c>
      <c r="L137" s="3" t="s">
        <v>21</v>
      </c>
      <c r="M137" s="4" t="s">
        <v>43</v>
      </c>
      <c r="N137" s="8">
        <f>INDEX([1]Sheet2!$P:$P,MATCH(B137,[1]Sheet2!$B:$B,0))</f>
        <v>204</v>
      </c>
    </row>
    <row r="138" spans="1:14" ht="21" customHeight="1" x14ac:dyDescent="0.25">
      <c r="A138" s="2">
        <v>137</v>
      </c>
      <c r="B138" s="2">
        <v>201411301</v>
      </c>
      <c r="C138" s="4" t="s">
        <v>368</v>
      </c>
      <c r="D138" s="5" t="s">
        <v>369</v>
      </c>
      <c r="E138" s="3" t="s">
        <v>29</v>
      </c>
      <c r="F138" s="6">
        <v>41970</v>
      </c>
      <c r="G138" s="3" t="s">
        <v>16</v>
      </c>
      <c r="H138" s="3" t="s">
        <v>17</v>
      </c>
      <c r="I138" s="3" t="s">
        <v>18</v>
      </c>
      <c r="J138" s="3" t="s">
        <v>39</v>
      </c>
      <c r="K138" s="3" t="s">
        <v>20</v>
      </c>
      <c r="L138" s="3" t="s">
        <v>21</v>
      </c>
      <c r="M138" s="4" t="s">
        <v>43</v>
      </c>
      <c r="N138" s="8">
        <f>INDEX([1]Sheet2!$P:$P,MATCH(B138,[1]Sheet2!$B:$B,0))</f>
        <v>204</v>
      </c>
    </row>
    <row r="139" spans="1:14" ht="20.25" customHeight="1" x14ac:dyDescent="0.25">
      <c r="A139" s="2">
        <v>138</v>
      </c>
      <c r="B139" s="2">
        <v>201411302</v>
      </c>
      <c r="C139" s="4" t="s">
        <v>370</v>
      </c>
      <c r="D139" s="5" t="s">
        <v>371</v>
      </c>
      <c r="E139" s="3" t="s">
        <v>29</v>
      </c>
      <c r="F139" s="6">
        <v>41970</v>
      </c>
      <c r="G139" s="3" t="s">
        <v>16</v>
      </c>
      <c r="H139" s="3" t="s">
        <v>17</v>
      </c>
      <c r="I139" s="3" t="s">
        <v>18</v>
      </c>
      <c r="J139" s="3" t="s">
        <v>39</v>
      </c>
      <c r="K139" s="3" t="s">
        <v>20</v>
      </c>
      <c r="L139" s="3" t="s">
        <v>21</v>
      </c>
      <c r="M139" s="4" t="s">
        <v>100</v>
      </c>
      <c r="N139" s="8">
        <f>INDEX([1]Sheet2!$P:$P,MATCH(B139,[1]Sheet2!$B:$B,0))</f>
        <v>204</v>
      </c>
    </row>
    <row r="140" spans="1:14" ht="20.25" customHeight="1" x14ac:dyDescent="0.25">
      <c r="A140" s="2">
        <v>139</v>
      </c>
      <c r="B140" s="2">
        <v>201411303</v>
      </c>
      <c r="C140" s="4" t="s">
        <v>372</v>
      </c>
      <c r="D140" s="5" t="s">
        <v>373</v>
      </c>
      <c r="E140" s="3" t="s">
        <v>29</v>
      </c>
      <c r="F140" s="6">
        <v>41970</v>
      </c>
      <c r="G140" s="3" t="s">
        <v>16</v>
      </c>
      <c r="H140" s="3" t="s">
        <v>17</v>
      </c>
      <c r="I140" s="3" t="s">
        <v>18</v>
      </c>
      <c r="J140" s="3" t="s">
        <v>39</v>
      </c>
      <c r="K140" s="3" t="s">
        <v>20</v>
      </c>
      <c r="L140" s="3" t="s">
        <v>21</v>
      </c>
      <c r="M140" s="4" t="s">
        <v>43</v>
      </c>
      <c r="N140" s="8">
        <f>INDEX([1]Sheet2!$P:$P,MATCH(B140,[1]Sheet2!$B:$B,0))</f>
        <v>204</v>
      </c>
    </row>
    <row r="141" spans="1:14" ht="20.25" customHeight="1" x14ac:dyDescent="0.25">
      <c r="A141" s="2">
        <v>140</v>
      </c>
      <c r="B141" s="2">
        <v>201411308</v>
      </c>
      <c r="C141" s="4" t="s">
        <v>374</v>
      </c>
      <c r="D141" s="5" t="s">
        <v>375</v>
      </c>
      <c r="E141" s="3" t="s">
        <v>29</v>
      </c>
      <c r="F141" s="6">
        <v>41970</v>
      </c>
      <c r="G141" s="3" t="s">
        <v>16</v>
      </c>
      <c r="H141" s="3" t="s">
        <v>17</v>
      </c>
      <c r="I141" s="3" t="s">
        <v>18</v>
      </c>
      <c r="J141" s="3" t="s">
        <v>19</v>
      </c>
      <c r="K141" s="3" t="s">
        <v>20</v>
      </c>
      <c r="L141" s="3" t="s">
        <v>21</v>
      </c>
      <c r="M141" s="4" t="s">
        <v>46</v>
      </c>
      <c r="N141" s="8">
        <f>INDEX([1]Sheet2!$P:$P,MATCH(B141,[1]Sheet2!$B:$B,0))</f>
        <v>204</v>
      </c>
    </row>
    <row r="142" spans="1:14" ht="20.25" customHeight="1" x14ac:dyDescent="0.25">
      <c r="A142" s="2">
        <v>141</v>
      </c>
      <c r="B142" s="2">
        <v>201411316</v>
      </c>
      <c r="C142" s="4" t="s">
        <v>376</v>
      </c>
      <c r="D142" s="5" t="s">
        <v>377</v>
      </c>
      <c r="E142" s="3" t="s">
        <v>29</v>
      </c>
      <c r="F142" s="6">
        <v>41971</v>
      </c>
      <c r="G142" s="3" t="s">
        <v>16</v>
      </c>
      <c r="H142" s="3" t="s">
        <v>17</v>
      </c>
      <c r="I142" s="3" t="s">
        <v>18</v>
      </c>
      <c r="J142" s="3" t="s">
        <v>19</v>
      </c>
      <c r="K142" s="3" t="s">
        <v>20</v>
      </c>
      <c r="L142" s="3" t="s">
        <v>21</v>
      </c>
      <c r="M142" s="4" t="s">
        <v>46</v>
      </c>
      <c r="N142" s="8">
        <f>INDEX([1]Sheet2!$P:$P,MATCH(B142,[1]Sheet2!$B:$B,0))</f>
        <v>204</v>
      </c>
    </row>
    <row r="143" spans="1:14" ht="21" customHeight="1" x14ac:dyDescent="0.25">
      <c r="A143" s="2">
        <v>142</v>
      </c>
      <c r="B143" s="2">
        <v>201411317</v>
      </c>
      <c r="C143" s="4" t="s">
        <v>378</v>
      </c>
      <c r="D143" s="5" t="s">
        <v>379</v>
      </c>
      <c r="E143" s="3" t="s">
        <v>29</v>
      </c>
      <c r="F143" s="6">
        <v>41972</v>
      </c>
      <c r="G143" s="3" t="s">
        <v>16</v>
      </c>
      <c r="H143" s="3" t="s">
        <v>17</v>
      </c>
      <c r="I143" s="3" t="s">
        <v>18</v>
      </c>
      <c r="J143" s="3" t="s">
        <v>19</v>
      </c>
      <c r="K143" s="3" t="s">
        <v>103</v>
      </c>
      <c r="L143" s="3" t="s">
        <v>21</v>
      </c>
      <c r="M143" s="4" t="s">
        <v>46</v>
      </c>
      <c r="N143" s="8">
        <f>INDEX([1]Sheet2!$P:$P,MATCH(B143,[1]Sheet2!$B:$B,0))</f>
        <v>204</v>
      </c>
    </row>
    <row r="144" spans="1:14" ht="20.25" customHeight="1" x14ac:dyDescent="0.25">
      <c r="A144" s="2">
        <v>143</v>
      </c>
      <c r="B144" s="2">
        <v>201412011</v>
      </c>
      <c r="C144" s="4" t="s">
        <v>380</v>
      </c>
      <c r="D144" s="5" t="s">
        <v>381</v>
      </c>
      <c r="E144" s="3" t="s">
        <v>29</v>
      </c>
      <c r="F144" s="6">
        <v>41974</v>
      </c>
      <c r="G144" s="3" t="s">
        <v>16</v>
      </c>
      <c r="H144" s="3" t="s">
        <v>42</v>
      </c>
      <c r="I144" s="3" t="s">
        <v>18</v>
      </c>
      <c r="J144" s="3" t="s">
        <v>39</v>
      </c>
      <c r="K144" s="3" t="s">
        <v>20</v>
      </c>
      <c r="L144" s="3" t="s">
        <v>21</v>
      </c>
      <c r="M144" s="4" t="s">
        <v>43</v>
      </c>
      <c r="N144" s="8">
        <f>INDEX([1]Sheet2!$P:$P,MATCH(B144,[1]Sheet2!$B:$B,0))</f>
        <v>204</v>
      </c>
    </row>
    <row r="145" spans="1:14" ht="39" customHeight="1" x14ac:dyDescent="0.25">
      <c r="A145" s="2">
        <v>144</v>
      </c>
      <c r="B145" s="2">
        <v>201412013</v>
      </c>
      <c r="C145" s="4" t="s">
        <v>382</v>
      </c>
      <c r="D145" s="5" t="s">
        <v>383</v>
      </c>
      <c r="E145" s="3" t="s">
        <v>29</v>
      </c>
      <c r="F145" s="6">
        <v>41974</v>
      </c>
      <c r="G145" s="3" t="s">
        <v>16</v>
      </c>
      <c r="H145" s="3" t="s">
        <v>17</v>
      </c>
      <c r="I145" s="3" t="s">
        <v>18</v>
      </c>
      <c r="J145" s="3" t="s">
        <v>19</v>
      </c>
      <c r="K145" s="3" t="s">
        <v>20</v>
      </c>
      <c r="L145" s="3" t="s">
        <v>37</v>
      </c>
      <c r="M145" s="4" t="s">
        <v>384</v>
      </c>
      <c r="N145" s="8">
        <f>INDEX([1]Sheet2!$P:$P,MATCH(B145,[1]Sheet2!$B:$B,0))</f>
        <v>364</v>
      </c>
    </row>
    <row r="146" spans="1:14" ht="21" customHeight="1" x14ac:dyDescent="0.25">
      <c r="A146" s="2">
        <v>145</v>
      </c>
      <c r="B146" s="2">
        <v>201412017</v>
      </c>
      <c r="C146" s="4" t="s">
        <v>385</v>
      </c>
      <c r="D146" s="5" t="s">
        <v>386</v>
      </c>
      <c r="E146" s="3" t="s">
        <v>29</v>
      </c>
      <c r="F146" s="6">
        <v>41974</v>
      </c>
      <c r="G146" s="3" t="s">
        <v>16</v>
      </c>
      <c r="H146" s="3" t="s">
        <v>42</v>
      </c>
      <c r="I146" s="3" t="s">
        <v>18</v>
      </c>
      <c r="J146" s="3" t="s">
        <v>19</v>
      </c>
      <c r="K146" s="3" t="s">
        <v>103</v>
      </c>
      <c r="L146" s="3" t="s">
        <v>21</v>
      </c>
      <c r="M146" s="4" t="s">
        <v>46</v>
      </c>
      <c r="N146" s="8">
        <f>INDEX([1]Sheet2!$P:$P,MATCH(B146,[1]Sheet2!$B:$B,0))</f>
        <v>204</v>
      </c>
    </row>
    <row r="147" spans="1:14" ht="20.25" customHeight="1" x14ac:dyDescent="0.25">
      <c r="A147" s="2">
        <v>146</v>
      </c>
      <c r="B147" s="2">
        <v>201412018</v>
      </c>
      <c r="C147" s="4" t="s">
        <v>387</v>
      </c>
      <c r="D147" s="5" t="s">
        <v>388</v>
      </c>
      <c r="E147" s="3" t="s">
        <v>29</v>
      </c>
      <c r="F147" s="6">
        <v>41974</v>
      </c>
      <c r="G147" s="3" t="s">
        <v>16</v>
      </c>
      <c r="H147" s="3" t="s">
        <v>17</v>
      </c>
      <c r="I147" s="3" t="s">
        <v>18</v>
      </c>
      <c r="J147" s="3" t="s">
        <v>19</v>
      </c>
      <c r="K147" s="3" t="s">
        <v>20</v>
      </c>
      <c r="L147" s="3" t="s">
        <v>21</v>
      </c>
      <c r="M147" s="4" t="s">
        <v>46</v>
      </c>
      <c r="N147" s="8">
        <f>INDEX([1]Sheet2!$P:$P,MATCH(B147,[1]Sheet2!$B:$B,0))</f>
        <v>204</v>
      </c>
    </row>
    <row r="148" spans="1:14" ht="24.75" customHeight="1" x14ac:dyDescent="0.25">
      <c r="A148" s="2">
        <v>147</v>
      </c>
      <c r="B148" s="2">
        <v>201412022</v>
      </c>
      <c r="C148" s="4" t="s">
        <v>389</v>
      </c>
      <c r="D148" s="5" t="s">
        <v>390</v>
      </c>
      <c r="E148" s="3" t="s">
        <v>15</v>
      </c>
      <c r="F148" s="6">
        <v>41975</v>
      </c>
      <c r="G148" s="3" t="s">
        <v>16</v>
      </c>
      <c r="H148" s="3" t="s">
        <v>17</v>
      </c>
      <c r="I148" s="3" t="s">
        <v>18</v>
      </c>
      <c r="J148" s="3" t="s">
        <v>39</v>
      </c>
      <c r="K148" s="3" t="s">
        <v>64</v>
      </c>
      <c r="L148" s="3" t="s">
        <v>21</v>
      </c>
      <c r="M148" s="4" t="s">
        <v>43</v>
      </c>
      <c r="N148" s="8">
        <f>INDEX([1]Sheet2!$P:$P,MATCH(B148,[1]Sheet2!$B:$B,0))</f>
        <v>204</v>
      </c>
    </row>
    <row r="149" spans="1:14" ht="20.25" customHeight="1" x14ac:dyDescent="0.25">
      <c r="A149" s="2">
        <v>148</v>
      </c>
      <c r="B149" s="2">
        <v>201412080</v>
      </c>
      <c r="C149" s="4" t="s">
        <v>391</v>
      </c>
      <c r="D149" s="5" t="s">
        <v>392</v>
      </c>
      <c r="E149" s="3" t="s">
        <v>15</v>
      </c>
      <c r="F149" s="6">
        <v>41981</v>
      </c>
      <c r="G149" s="3" t="s">
        <v>16</v>
      </c>
      <c r="H149" s="3" t="s">
        <v>17</v>
      </c>
      <c r="I149" s="3" t="s">
        <v>18</v>
      </c>
      <c r="J149" s="3" t="s">
        <v>19</v>
      </c>
      <c r="K149" s="3" t="s">
        <v>20</v>
      </c>
      <c r="L149" s="3" t="s">
        <v>61</v>
      </c>
      <c r="M149" s="4" t="s">
        <v>324</v>
      </c>
      <c r="N149" s="8">
        <f>INDEX([1]Sheet2!$P:$P,MATCH(B149,[1]Sheet2!$B:$B,0))</f>
        <v>231</v>
      </c>
    </row>
    <row r="150" spans="1:14" ht="20.25" customHeight="1" x14ac:dyDescent="0.25">
      <c r="A150" s="2">
        <v>149</v>
      </c>
      <c r="B150" s="2">
        <v>201412081</v>
      </c>
      <c r="C150" s="4" t="s">
        <v>393</v>
      </c>
      <c r="D150" s="5" t="s">
        <v>394</v>
      </c>
      <c r="E150" s="3" t="s">
        <v>29</v>
      </c>
      <c r="F150" s="6">
        <v>41981</v>
      </c>
      <c r="G150" s="3" t="s">
        <v>16</v>
      </c>
      <c r="H150" s="3" t="s">
        <v>17</v>
      </c>
      <c r="I150" s="3" t="s">
        <v>18</v>
      </c>
      <c r="J150" s="3" t="s">
        <v>19</v>
      </c>
      <c r="K150" s="3" t="s">
        <v>20</v>
      </c>
      <c r="L150" s="3" t="s">
        <v>21</v>
      </c>
      <c r="M150" s="4" t="s">
        <v>46</v>
      </c>
      <c r="N150" s="8">
        <f>INDEX([1]Sheet2!$P:$P,MATCH(B150,[1]Sheet2!$B:$B,0))</f>
        <v>204</v>
      </c>
    </row>
    <row r="151" spans="1:14" ht="21" customHeight="1" x14ac:dyDescent="0.25">
      <c r="A151" s="2">
        <v>150</v>
      </c>
      <c r="B151" s="2">
        <v>201412083</v>
      </c>
      <c r="C151" s="4" t="s">
        <v>395</v>
      </c>
      <c r="D151" s="5" t="s">
        <v>396</v>
      </c>
      <c r="E151" s="3" t="s">
        <v>29</v>
      </c>
      <c r="F151" s="6">
        <v>41981</v>
      </c>
      <c r="G151" s="3" t="s">
        <v>16</v>
      </c>
      <c r="H151" s="3" t="s">
        <v>17</v>
      </c>
      <c r="I151" s="3" t="s">
        <v>18</v>
      </c>
      <c r="J151" s="3" t="s">
        <v>19</v>
      </c>
      <c r="K151" s="3" t="s">
        <v>20</v>
      </c>
      <c r="L151" s="3" t="s">
        <v>21</v>
      </c>
      <c r="M151" s="4" t="s">
        <v>150</v>
      </c>
      <c r="N151" s="8">
        <f>INDEX([1]Sheet2!$P:$P,MATCH(B151,[1]Sheet2!$B:$B,0))</f>
        <v>214</v>
      </c>
    </row>
    <row r="152" spans="1:14" ht="20.25" customHeight="1" x14ac:dyDescent="0.25">
      <c r="A152" s="2">
        <v>151</v>
      </c>
      <c r="B152" s="2">
        <v>201412086</v>
      </c>
      <c r="C152" s="4" t="s">
        <v>397</v>
      </c>
      <c r="D152" s="5" t="s">
        <v>398</v>
      </c>
      <c r="E152" s="3" t="s">
        <v>29</v>
      </c>
      <c r="F152" s="6">
        <v>41981</v>
      </c>
      <c r="G152" s="3" t="s">
        <v>16</v>
      </c>
      <c r="H152" s="3" t="s">
        <v>17</v>
      </c>
      <c r="I152" s="3" t="s">
        <v>18</v>
      </c>
      <c r="J152" s="3" t="s">
        <v>19</v>
      </c>
      <c r="K152" s="3" t="s">
        <v>20</v>
      </c>
      <c r="L152" s="3" t="s">
        <v>21</v>
      </c>
      <c r="M152" s="4" t="s">
        <v>46</v>
      </c>
      <c r="N152" s="8">
        <f>INDEX([1]Sheet2!$P:$P,MATCH(B152,[1]Sheet2!$B:$B,0))</f>
        <v>204</v>
      </c>
    </row>
    <row r="153" spans="1:14" ht="20.25" customHeight="1" x14ac:dyDescent="0.25">
      <c r="A153" s="2">
        <v>152</v>
      </c>
      <c r="B153" s="2">
        <v>201412094</v>
      </c>
      <c r="C153" s="4" t="s">
        <v>399</v>
      </c>
      <c r="D153" s="5" t="s">
        <v>400</v>
      </c>
      <c r="E153" s="3" t="s">
        <v>29</v>
      </c>
      <c r="F153" s="6">
        <v>41982</v>
      </c>
      <c r="G153" s="3" t="s">
        <v>16</v>
      </c>
      <c r="H153" s="3" t="s">
        <v>17</v>
      </c>
      <c r="I153" s="3" t="s">
        <v>18</v>
      </c>
      <c r="J153" s="3" t="s">
        <v>39</v>
      </c>
      <c r="K153" s="3" t="s">
        <v>20</v>
      </c>
      <c r="L153" s="3" t="s">
        <v>21</v>
      </c>
      <c r="M153" s="4" t="s">
        <v>150</v>
      </c>
      <c r="N153" s="8">
        <f>INDEX([1]Sheet2!$P:$P,MATCH(B153,[1]Sheet2!$B:$B,0))</f>
        <v>214</v>
      </c>
    </row>
    <row r="154" spans="1:14" ht="20.25" customHeight="1" x14ac:dyDescent="0.25">
      <c r="A154" s="2">
        <v>153</v>
      </c>
      <c r="B154" s="2">
        <v>201412231</v>
      </c>
      <c r="C154" s="4" t="s">
        <v>401</v>
      </c>
      <c r="D154" s="5" t="s">
        <v>402</v>
      </c>
      <c r="E154" s="3" t="s">
        <v>29</v>
      </c>
      <c r="F154" s="6">
        <v>41996</v>
      </c>
      <c r="G154" s="3" t="s">
        <v>16</v>
      </c>
      <c r="H154" s="3" t="s">
        <v>17</v>
      </c>
      <c r="I154" s="3" t="s">
        <v>18</v>
      </c>
      <c r="J154" s="3" t="s">
        <v>39</v>
      </c>
      <c r="K154" s="3" t="s">
        <v>20</v>
      </c>
      <c r="L154" s="3" t="s">
        <v>21</v>
      </c>
      <c r="M154" s="4" t="s">
        <v>43</v>
      </c>
      <c r="N154" s="8">
        <f>INDEX([1]Sheet2!$P:$P,MATCH(B154,[1]Sheet2!$B:$B,0))</f>
        <v>204</v>
      </c>
    </row>
    <row r="155" spans="1:14" ht="21" customHeight="1" x14ac:dyDescent="0.25">
      <c r="A155" s="2">
        <v>154</v>
      </c>
      <c r="B155" s="2">
        <v>201412261</v>
      </c>
      <c r="C155" s="4" t="s">
        <v>403</v>
      </c>
      <c r="D155" s="5" t="s">
        <v>404</v>
      </c>
      <c r="E155" s="3" t="s">
        <v>29</v>
      </c>
      <c r="F155" s="6">
        <v>41999</v>
      </c>
      <c r="G155" s="3" t="s">
        <v>16</v>
      </c>
      <c r="H155" s="3" t="s">
        <v>17</v>
      </c>
      <c r="I155" s="3" t="s">
        <v>18</v>
      </c>
      <c r="J155" s="3" t="s">
        <v>19</v>
      </c>
      <c r="K155" s="3" t="s">
        <v>20</v>
      </c>
      <c r="L155" s="3" t="s">
        <v>21</v>
      </c>
      <c r="M155" s="4" t="s">
        <v>46</v>
      </c>
      <c r="N155" s="8">
        <f>INDEX([1]Sheet2!$P:$P,MATCH(B155,[1]Sheet2!$B:$B,0))</f>
        <v>204</v>
      </c>
    </row>
    <row r="156" spans="1:14" ht="21" customHeight="1" x14ac:dyDescent="0.25">
      <c r="A156" s="2">
        <v>155</v>
      </c>
      <c r="B156" s="2">
        <v>201412264</v>
      </c>
      <c r="C156" s="4" t="s">
        <v>405</v>
      </c>
      <c r="D156" s="5" t="s">
        <v>406</v>
      </c>
      <c r="E156" s="3" t="s">
        <v>29</v>
      </c>
      <c r="F156" s="6">
        <v>41999</v>
      </c>
      <c r="G156" s="3" t="s">
        <v>16</v>
      </c>
      <c r="H156" s="3" t="s">
        <v>17</v>
      </c>
      <c r="I156" s="3" t="s">
        <v>18</v>
      </c>
      <c r="J156" s="3" t="s">
        <v>19</v>
      </c>
      <c r="K156" s="3" t="s">
        <v>20</v>
      </c>
      <c r="L156" s="3" t="s">
        <v>21</v>
      </c>
      <c r="M156" s="4" t="s">
        <v>46</v>
      </c>
      <c r="N156" s="8">
        <f>INDEX([1]Sheet2!$P:$P,MATCH(B156,[1]Sheet2!$B:$B,0))</f>
        <v>204</v>
      </c>
    </row>
    <row r="157" spans="1:14" ht="21" customHeight="1" x14ac:dyDescent="0.25">
      <c r="A157" s="2">
        <v>156</v>
      </c>
      <c r="B157" s="2">
        <v>201412267</v>
      </c>
      <c r="C157" s="4" t="s">
        <v>407</v>
      </c>
      <c r="D157" s="5" t="s">
        <v>408</v>
      </c>
      <c r="E157" s="3" t="s">
        <v>29</v>
      </c>
      <c r="F157" s="6">
        <v>41999</v>
      </c>
      <c r="G157" s="3" t="s">
        <v>16</v>
      </c>
      <c r="H157" s="3" t="s">
        <v>17</v>
      </c>
      <c r="I157" s="3" t="s">
        <v>18</v>
      </c>
      <c r="J157" s="3" t="s">
        <v>19</v>
      </c>
      <c r="K157" s="3" t="s">
        <v>20</v>
      </c>
      <c r="L157" s="3" t="s">
        <v>21</v>
      </c>
      <c r="M157" s="4" t="s">
        <v>30</v>
      </c>
      <c r="N157" s="8">
        <f>INDEX([1]Sheet2!$P:$P,MATCH(B157,[1]Sheet2!$B:$B,0))</f>
        <v>320</v>
      </c>
    </row>
    <row r="158" spans="1:14" ht="21" customHeight="1" x14ac:dyDescent="0.25">
      <c r="A158" s="2">
        <v>157</v>
      </c>
      <c r="B158" s="2">
        <v>201412311</v>
      </c>
      <c r="C158" s="4" t="s">
        <v>409</v>
      </c>
      <c r="D158" s="5" t="s">
        <v>410</v>
      </c>
      <c r="E158" s="3" t="s">
        <v>29</v>
      </c>
      <c r="F158" s="6">
        <v>42004</v>
      </c>
      <c r="G158" s="3" t="s">
        <v>16</v>
      </c>
      <c r="H158" s="3" t="s">
        <v>17</v>
      </c>
      <c r="I158" s="3" t="s">
        <v>18</v>
      </c>
      <c r="J158" s="3" t="s">
        <v>19</v>
      </c>
      <c r="K158" s="3" t="s">
        <v>20</v>
      </c>
      <c r="L158" s="3" t="s">
        <v>21</v>
      </c>
      <c r="M158" s="4" t="s">
        <v>46</v>
      </c>
      <c r="N158" s="8">
        <f>INDEX([1]Sheet2!$P:$P,MATCH(B158,[1]Sheet2!$B:$B,0))</f>
        <v>204</v>
      </c>
    </row>
    <row r="159" spans="1:14" ht="21" customHeight="1" x14ac:dyDescent="0.25">
      <c r="A159" s="2">
        <v>158</v>
      </c>
      <c r="B159" s="2">
        <v>201501192</v>
      </c>
      <c r="C159" s="4" t="s">
        <v>411</v>
      </c>
      <c r="D159" s="5" t="s">
        <v>412</v>
      </c>
      <c r="E159" s="3" t="s">
        <v>15</v>
      </c>
      <c r="F159" s="6">
        <v>42023</v>
      </c>
      <c r="G159" s="3" t="s">
        <v>16</v>
      </c>
      <c r="H159" s="3" t="s">
        <v>17</v>
      </c>
      <c r="I159" s="3" t="s">
        <v>18</v>
      </c>
      <c r="J159" s="3" t="s">
        <v>39</v>
      </c>
      <c r="K159" s="3" t="s">
        <v>20</v>
      </c>
      <c r="L159" s="3" t="s">
        <v>157</v>
      </c>
      <c r="M159" s="4" t="s">
        <v>245</v>
      </c>
      <c r="N159" s="8">
        <f>INDEX([1]Sheet2!$P:$P,MATCH(B159,[1]Sheet2!$B:$B,0))</f>
        <v>206</v>
      </c>
    </row>
    <row r="160" spans="1:14" ht="20.25" customHeight="1" x14ac:dyDescent="0.25">
      <c r="A160" s="2">
        <v>159</v>
      </c>
      <c r="B160" s="2">
        <v>201501212</v>
      </c>
      <c r="C160" s="4" t="s">
        <v>413</v>
      </c>
      <c r="D160" s="5" t="s">
        <v>414</v>
      </c>
      <c r="E160" s="3" t="s">
        <v>15</v>
      </c>
      <c r="F160" s="6">
        <v>42025</v>
      </c>
      <c r="G160" s="3" t="s">
        <v>16</v>
      </c>
      <c r="H160" s="3" t="s">
        <v>17</v>
      </c>
      <c r="I160" s="3" t="s">
        <v>18</v>
      </c>
      <c r="J160" s="3" t="s">
        <v>19</v>
      </c>
      <c r="K160" s="3" t="s">
        <v>20</v>
      </c>
      <c r="L160" s="3" t="s">
        <v>21</v>
      </c>
      <c r="M160" s="4" t="s">
        <v>238</v>
      </c>
      <c r="N160" s="8">
        <f>INDEX([1]Sheet2!$P:$P,MATCH(B160,[1]Sheet2!$B:$B,0))</f>
        <v>338</v>
      </c>
    </row>
    <row r="161" spans="1:14" ht="21" customHeight="1" x14ac:dyDescent="0.25">
      <c r="A161" s="2">
        <v>160</v>
      </c>
      <c r="B161" s="2">
        <v>201502021</v>
      </c>
      <c r="C161" s="4" t="s">
        <v>415</v>
      </c>
      <c r="D161" s="5" t="s">
        <v>416</v>
      </c>
      <c r="E161" s="3" t="s">
        <v>15</v>
      </c>
      <c r="F161" s="6">
        <v>42037</v>
      </c>
      <c r="G161" s="3" t="s">
        <v>16</v>
      </c>
      <c r="H161" s="3" t="s">
        <v>17</v>
      </c>
      <c r="I161" s="3" t="s">
        <v>18</v>
      </c>
      <c r="J161" s="3" t="s">
        <v>19</v>
      </c>
      <c r="K161" s="3" t="s">
        <v>20</v>
      </c>
      <c r="L161" s="3" t="s">
        <v>188</v>
      </c>
      <c r="M161" s="4" t="s">
        <v>417</v>
      </c>
      <c r="N161" s="8">
        <f>INDEX([1]Sheet2!$P:$P,MATCH(B161,[1]Sheet2!$B:$B,0))</f>
        <v>384</v>
      </c>
    </row>
    <row r="162" spans="1:14" ht="24.75" customHeight="1" x14ac:dyDescent="0.25">
      <c r="A162" s="2">
        <v>161</v>
      </c>
      <c r="B162" s="2">
        <v>201502261</v>
      </c>
      <c r="C162" s="4" t="s">
        <v>418</v>
      </c>
      <c r="D162" s="5" t="s">
        <v>419</v>
      </c>
      <c r="E162" s="3" t="s">
        <v>29</v>
      </c>
      <c r="F162" s="6">
        <v>42061</v>
      </c>
      <c r="G162" s="3" t="s">
        <v>16</v>
      </c>
      <c r="H162" s="3" t="s">
        <v>42</v>
      </c>
      <c r="I162" s="3" t="s">
        <v>18</v>
      </c>
      <c r="J162" s="3" t="s">
        <v>39</v>
      </c>
      <c r="K162" s="3" t="s">
        <v>64</v>
      </c>
      <c r="L162" s="3" t="s">
        <v>21</v>
      </c>
      <c r="M162" s="4" t="s">
        <v>68</v>
      </c>
      <c r="N162" s="8">
        <f>INDEX([1]Sheet2!$P:$P,MATCH(B162,[1]Sheet2!$B:$B,0))</f>
        <v>204</v>
      </c>
    </row>
    <row r="163" spans="1:14" ht="20.25" customHeight="1" x14ac:dyDescent="0.25">
      <c r="A163" s="2">
        <v>162</v>
      </c>
      <c r="B163" s="2">
        <v>201503100</v>
      </c>
      <c r="C163" s="4" t="s">
        <v>420</v>
      </c>
      <c r="D163" s="5" t="s">
        <v>421</v>
      </c>
      <c r="E163" s="3" t="s">
        <v>29</v>
      </c>
      <c r="F163" s="6">
        <v>42073</v>
      </c>
      <c r="G163" s="3" t="s">
        <v>16</v>
      </c>
      <c r="H163" s="3" t="s">
        <v>42</v>
      </c>
      <c r="I163" s="3" t="s">
        <v>18</v>
      </c>
      <c r="J163" s="3" t="s">
        <v>19</v>
      </c>
      <c r="K163" s="3" t="s">
        <v>20</v>
      </c>
      <c r="L163" s="3" t="s">
        <v>21</v>
      </c>
      <c r="M163" s="4" t="s">
        <v>46</v>
      </c>
      <c r="N163" s="8">
        <f>INDEX([1]Sheet2!$P:$P,MATCH(B163,[1]Sheet2!$B:$B,0))</f>
        <v>204</v>
      </c>
    </row>
    <row r="164" spans="1:14" ht="20.25" customHeight="1" x14ac:dyDescent="0.25">
      <c r="A164" s="2">
        <v>163</v>
      </c>
      <c r="B164" s="2">
        <v>201503104</v>
      </c>
      <c r="C164" s="4" t="s">
        <v>422</v>
      </c>
      <c r="D164" s="5" t="s">
        <v>423</v>
      </c>
      <c r="E164" s="3" t="s">
        <v>15</v>
      </c>
      <c r="F164" s="6">
        <v>42073</v>
      </c>
      <c r="G164" s="3" t="s">
        <v>16</v>
      </c>
      <c r="H164" s="3" t="s">
        <v>17</v>
      </c>
      <c r="I164" s="3" t="s">
        <v>18</v>
      </c>
      <c r="J164" s="3" t="s">
        <v>19</v>
      </c>
      <c r="K164" s="3" t="s">
        <v>20</v>
      </c>
      <c r="L164" s="3" t="s">
        <v>37</v>
      </c>
      <c r="M164" s="4" t="s">
        <v>210</v>
      </c>
      <c r="N164" s="8">
        <f>INDEX([1]Sheet2!$P:$P,MATCH(B164,[1]Sheet2!$B:$B,0))</f>
        <v>291</v>
      </c>
    </row>
    <row r="165" spans="1:14" ht="21" customHeight="1" x14ac:dyDescent="0.25">
      <c r="A165" s="2">
        <v>164</v>
      </c>
      <c r="B165" s="2">
        <v>201503105</v>
      </c>
      <c r="C165" s="4" t="s">
        <v>424</v>
      </c>
      <c r="D165" s="5" t="s">
        <v>425</v>
      </c>
      <c r="E165" s="3" t="s">
        <v>29</v>
      </c>
      <c r="F165" s="6">
        <v>42073</v>
      </c>
      <c r="G165" s="3" t="s">
        <v>16</v>
      </c>
      <c r="H165" s="3" t="s">
        <v>17</v>
      </c>
      <c r="I165" s="3" t="s">
        <v>18</v>
      </c>
      <c r="J165" s="3" t="s">
        <v>39</v>
      </c>
      <c r="K165" s="3" t="s">
        <v>20</v>
      </c>
      <c r="L165" s="3" t="s">
        <v>21</v>
      </c>
      <c r="M165" s="4" t="s">
        <v>100</v>
      </c>
      <c r="N165" s="8">
        <f>INDEX([1]Sheet2!$P:$P,MATCH(B165,[1]Sheet2!$B:$B,0))</f>
        <v>204</v>
      </c>
    </row>
    <row r="166" spans="1:14" ht="20.25" customHeight="1" x14ac:dyDescent="0.25">
      <c r="A166" s="2">
        <v>165</v>
      </c>
      <c r="B166" s="2">
        <v>201503107</v>
      </c>
      <c r="C166" s="4" t="s">
        <v>426</v>
      </c>
      <c r="D166" s="5" t="s">
        <v>427</v>
      </c>
      <c r="E166" s="3" t="s">
        <v>29</v>
      </c>
      <c r="F166" s="6">
        <v>42073</v>
      </c>
      <c r="G166" s="3" t="s">
        <v>16</v>
      </c>
      <c r="H166" s="3" t="s">
        <v>17</v>
      </c>
      <c r="I166" s="3" t="s">
        <v>18</v>
      </c>
      <c r="J166" s="3" t="s">
        <v>19</v>
      </c>
      <c r="K166" s="3" t="s">
        <v>20</v>
      </c>
      <c r="L166" s="3" t="s">
        <v>21</v>
      </c>
      <c r="M166" s="4" t="s">
        <v>46</v>
      </c>
      <c r="N166" s="8">
        <f>INDEX([1]Sheet2!$P:$P,MATCH(B166,[1]Sheet2!$B:$B,0))</f>
        <v>204</v>
      </c>
    </row>
    <row r="167" spans="1:14" ht="20.25" customHeight="1" x14ac:dyDescent="0.25">
      <c r="A167" s="2">
        <v>166</v>
      </c>
      <c r="B167" s="2">
        <v>201503108</v>
      </c>
      <c r="C167" s="4" t="s">
        <v>428</v>
      </c>
      <c r="D167" s="5" t="s">
        <v>429</v>
      </c>
      <c r="E167" s="3" t="s">
        <v>29</v>
      </c>
      <c r="F167" s="6">
        <v>42073</v>
      </c>
      <c r="G167" s="3" t="s">
        <v>16</v>
      </c>
      <c r="H167" s="3" t="s">
        <v>42</v>
      </c>
      <c r="I167" s="3" t="s">
        <v>18</v>
      </c>
      <c r="J167" s="3" t="s">
        <v>19</v>
      </c>
      <c r="K167" s="3" t="s">
        <v>20</v>
      </c>
      <c r="L167" s="3" t="s">
        <v>21</v>
      </c>
      <c r="M167" s="4" t="s">
        <v>46</v>
      </c>
      <c r="N167" s="8">
        <f>INDEX([1]Sheet2!$P:$P,MATCH(B167,[1]Sheet2!$B:$B,0))</f>
        <v>204</v>
      </c>
    </row>
    <row r="168" spans="1:14" ht="21" customHeight="1" x14ac:dyDescent="0.25">
      <c r="A168" s="2">
        <v>167</v>
      </c>
      <c r="B168" s="2">
        <v>201503109</v>
      </c>
      <c r="C168" s="4" t="s">
        <v>430</v>
      </c>
      <c r="D168" s="5" t="s">
        <v>431</v>
      </c>
      <c r="E168" s="3" t="s">
        <v>29</v>
      </c>
      <c r="F168" s="6">
        <v>42073</v>
      </c>
      <c r="G168" s="3" t="s">
        <v>16</v>
      </c>
      <c r="H168" s="3" t="s">
        <v>17</v>
      </c>
      <c r="I168" s="3" t="s">
        <v>18</v>
      </c>
      <c r="J168" s="3" t="s">
        <v>39</v>
      </c>
      <c r="K168" s="3" t="s">
        <v>20</v>
      </c>
      <c r="L168" s="3" t="s">
        <v>21</v>
      </c>
      <c r="M168" s="4" t="s">
        <v>43</v>
      </c>
      <c r="N168" s="8">
        <f>INDEX([1]Sheet2!$P:$P,MATCH(B168,[1]Sheet2!$B:$B,0))</f>
        <v>204</v>
      </c>
    </row>
    <row r="169" spans="1:14" ht="20.25" customHeight="1" x14ac:dyDescent="0.25">
      <c r="A169" s="2">
        <v>168</v>
      </c>
      <c r="B169" s="2">
        <v>201503110</v>
      </c>
      <c r="C169" s="4" t="s">
        <v>432</v>
      </c>
      <c r="D169" s="5" t="s">
        <v>433</v>
      </c>
      <c r="E169" s="3" t="s">
        <v>29</v>
      </c>
      <c r="F169" s="6">
        <v>42073</v>
      </c>
      <c r="G169" s="3" t="s">
        <v>16</v>
      </c>
      <c r="H169" s="3" t="s">
        <v>17</v>
      </c>
      <c r="I169" s="3" t="s">
        <v>18</v>
      </c>
      <c r="J169" s="3" t="s">
        <v>19</v>
      </c>
      <c r="K169" s="3" t="s">
        <v>20</v>
      </c>
      <c r="L169" s="3" t="s">
        <v>33</v>
      </c>
      <c r="M169" s="4" t="s">
        <v>34</v>
      </c>
      <c r="N169" s="8">
        <f>INDEX([1]Sheet2!$P:$P,MATCH(B169,[1]Sheet2!$B:$B,0))</f>
        <v>281</v>
      </c>
    </row>
    <row r="170" spans="1:14" ht="39" customHeight="1" x14ac:dyDescent="0.25">
      <c r="A170" s="2">
        <v>169</v>
      </c>
      <c r="B170" s="2">
        <v>201503111</v>
      </c>
      <c r="C170" s="4" t="s">
        <v>434</v>
      </c>
      <c r="D170" s="5" t="s">
        <v>435</v>
      </c>
      <c r="E170" s="3" t="s">
        <v>29</v>
      </c>
      <c r="F170" s="6">
        <v>42073</v>
      </c>
      <c r="G170" s="3" t="s">
        <v>16</v>
      </c>
      <c r="H170" s="3" t="s">
        <v>17</v>
      </c>
      <c r="I170" s="3" t="s">
        <v>18</v>
      </c>
      <c r="J170" s="3" t="s">
        <v>19</v>
      </c>
      <c r="K170" s="3" t="s">
        <v>20</v>
      </c>
      <c r="L170" s="3" t="s">
        <v>61</v>
      </c>
      <c r="M170" s="4" t="s">
        <v>145</v>
      </c>
      <c r="N170" s="8">
        <f>INDEX([1]Sheet2!$P:$P,MATCH(B170,[1]Sheet2!$B:$B,0))</f>
        <v>220</v>
      </c>
    </row>
    <row r="171" spans="1:14" ht="20.25" customHeight="1" x14ac:dyDescent="0.25">
      <c r="A171" s="2">
        <v>170</v>
      </c>
      <c r="B171" s="2">
        <v>201503112</v>
      </c>
      <c r="C171" s="4" t="s">
        <v>436</v>
      </c>
      <c r="D171" s="5" t="s">
        <v>437</v>
      </c>
      <c r="E171" s="3" t="s">
        <v>29</v>
      </c>
      <c r="F171" s="6">
        <v>42073</v>
      </c>
      <c r="G171" s="3" t="s">
        <v>16</v>
      </c>
      <c r="H171" s="3" t="s">
        <v>17</v>
      </c>
      <c r="I171" s="3" t="s">
        <v>18</v>
      </c>
      <c r="J171" s="3" t="s">
        <v>19</v>
      </c>
      <c r="K171" s="3" t="s">
        <v>20</v>
      </c>
      <c r="L171" s="3" t="s">
        <v>21</v>
      </c>
      <c r="M171" s="4" t="s">
        <v>46</v>
      </c>
      <c r="N171" s="8">
        <f>INDEX([1]Sheet2!$P:$P,MATCH(B171,[1]Sheet2!$B:$B,0))</f>
        <v>204</v>
      </c>
    </row>
    <row r="172" spans="1:14" ht="20.25" customHeight="1" x14ac:dyDescent="0.25">
      <c r="A172" s="2">
        <v>171</v>
      </c>
      <c r="B172" s="2">
        <v>201504062</v>
      </c>
      <c r="C172" s="4" t="s">
        <v>438</v>
      </c>
      <c r="D172" s="5" t="s">
        <v>439</v>
      </c>
      <c r="E172" s="3" t="s">
        <v>15</v>
      </c>
      <c r="F172" s="6">
        <v>42100</v>
      </c>
      <c r="G172" s="3" t="s">
        <v>16</v>
      </c>
      <c r="H172" s="3" t="s">
        <v>42</v>
      </c>
      <c r="I172" s="3" t="s">
        <v>18</v>
      </c>
      <c r="J172" s="3" t="s">
        <v>19</v>
      </c>
      <c r="K172" s="3" t="s">
        <v>20</v>
      </c>
      <c r="L172" s="3" t="s">
        <v>37</v>
      </c>
      <c r="M172" s="4" t="s">
        <v>210</v>
      </c>
      <c r="N172" s="8">
        <f>INDEX([1]Sheet2!$P:$P,MATCH(B172,[1]Sheet2!$B:$B,0))</f>
        <v>335</v>
      </c>
    </row>
    <row r="173" spans="1:14" ht="24.75" customHeight="1" x14ac:dyDescent="0.25">
      <c r="A173" s="2">
        <v>172</v>
      </c>
      <c r="B173" s="2">
        <v>201506161</v>
      </c>
      <c r="C173" s="4" t="s">
        <v>440</v>
      </c>
      <c r="D173" s="5" t="s">
        <v>441</v>
      </c>
      <c r="E173" s="3" t="s">
        <v>29</v>
      </c>
      <c r="F173" s="6">
        <v>42171</v>
      </c>
      <c r="G173" s="3" t="s">
        <v>16</v>
      </c>
      <c r="H173" s="3" t="s">
        <v>17</v>
      </c>
      <c r="I173" s="3" t="s">
        <v>18</v>
      </c>
      <c r="J173" s="3" t="s">
        <v>19</v>
      </c>
      <c r="K173" s="3" t="s">
        <v>64</v>
      </c>
      <c r="L173" s="3" t="s">
        <v>21</v>
      </c>
      <c r="M173" s="4" t="s">
        <v>68</v>
      </c>
      <c r="N173" s="8">
        <f>INDEX([1]Sheet2!$P:$P,MATCH(B173,[1]Sheet2!$B:$B,0))</f>
        <v>204</v>
      </c>
    </row>
    <row r="174" spans="1:14" ht="21" customHeight="1" x14ac:dyDescent="0.25">
      <c r="A174" s="2">
        <v>173</v>
      </c>
      <c r="B174" s="2">
        <v>201506165</v>
      </c>
      <c r="C174" s="4" t="s">
        <v>442</v>
      </c>
      <c r="D174" s="5" t="s">
        <v>443</v>
      </c>
      <c r="E174" s="3" t="s">
        <v>29</v>
      </c>
      <c r="F174" s="6">
        <v>42171</v>
      </c>
      <c r="G174" s="3" t="s">
        <v>16</v>
      </c>
      <c r="H174" s="3" t="s">
        <v>17</v>
      </c>
      <c r="I174" s="3" t="s">
        <v>18</v>
      </c>
      <c r="J174" s="3" t="s">
        <v>19</v>
      </c>
      <c r="K174" s="3" t="s">
        <v>20</v>
      </c>
      <c r="L174" s="3" t="s">
        <v>21</v>
      </c>
      <c r="M174" s="4" t="s">
        <v>98</v>
      </c>
      <c r="N174" s="8">
        <f>INDEX([1]Sheet2!$P:$P,MATCH(B174,[1]Sheet2!$B:$B,0))</f>
        <v>204</v>
      </c>
    </row>
    <row r="175" spans="1:14" ht="24.75" customHeight="1" x14ac:dyDescent="0.25">
      <c r="A175" s="2">
        <v>174</v>
      </c>
      <c r="B175" s="2">
        <v>201506166</v>
      </c>
      <c r="C175" s="4" t="s">
        <v>444</v>
      </c>
      <c r="D175" s="5" t="s">
        <v>445</v>
      </c>
      <c r="E175" s="3" t="s">
        <v>29</v>
      </c>
      <c r="F175" s="6">
        <v>42171</v>
      </c>
      <c r="G175" s="3" t="s">
        <v>16</v>
      </c>
      <c r="H175" s="3" t="s">
        <v>42</v>
      </c>
      <c r="I175" s="3" t="s">
        <v>18</v>
      </c>
      <c r="J175" s="3" t="s">
        <v>39</v>
      </c>
      <c r="K175" s="3" t="s">
        <v>64</v>
      </c>
      <c r="L175" s="3" t="s">
        <v>21</v>
      </c>
      <c r="M175" s="4" t="s">
        <v>68</v>
      </c>
      <c r="N175" s="8">
        <f>INDEX([1]Sheet2!$P:$P,MATCH(B175,[1]Sheet2!$B:$B,0))</f>
        <v>204</v>
      </c>
    </row>
    <row r="176" spans="1:14" ht="20.25" customHeight="1" x14ac:dyDescent="0.25">
      <c r="A176" s="2">
        <v>175</v>
      </c>
      <c r="B176" s="2">
        <v>201506167</v>
      </c>
      <c r="C176" s="4" t="s">
        <v>446</v>
      </c>
      <c r="D176" s="5" t="s">
        <v>447</v>
      </c>
      <c r="E176" s="3" t="s">
        <v>15</v>
      </c>
      <c r="F176" s="6">
        <v>42171</v>
      </c>
      <c r="G176" s="3" t="s">
        <v>16</v>
      </c>
      <c r="H176" s="3" t="s">
        <v>17</v>
      </c>
      <c r="I176" s="3" t="s">
        <v>18</v>
      </c>
      <c r="J176" s="3" t="s">
        <v>19</v>
      </c>
      <c r="K176" s="3" t="s">
        <v>20</v>
      </c>
      <c r="L176" s="3" t="s">
        <v>21</v>
      </c>
      <c r="M176" s="4" t="s">
        <v>448</v>
      </c>
      <c r="N176" s="8">
        <f>INDEX([1]Sheet2!$P:$P,MATCH(B176,[1]Sheet2!$B:$B,0))</f>
        <v>214</v>
      </c>
    </row>
    <row r="177" spans="1:14" ht="20.25" customHeight="1" x14ac:dyDescent="0.25">
      <c r="A177" s="2">
        <v>176</v>
      </c>
      <c r="B177" s="2">
        <v>201506168</v>
      </c>
      <c r="C177" s="4" t="s">
        <v>449</v>
      </c>
      <c r="D177" s="5" t="s">
        <v>450</v>
      </c>
      <c r="E177" s="3" t="s">
        <v>29</v>
      </c>
      <c r="F177" s="6">
        <v>42171</v>
      </c>
      <c r="G177" s="3" t="s">
        <v>16</v>
      </c>
      <c r="H177" s="3" t="s">
        <v>17</v>
      </c>
      <c r="I177" s="3" t="s">
        <v>18</v>
      </c>
      <c r="J177" s="3" t="s">
        <v>19</v>
      </c>
      <c r="K177" s="3" t="s">
        <v>20</v>
      </c>
      <c r="L177" s="3" t="s">
        <v>21</v>
      </c>
      <c r="M177" s="4" t="s">
        <v>46</v>
      </c>
      <c r="N177" s="8">
        <f>INDEX([1]Sheet2!$P:$P,MATCH(B177,[1]Sheet2!$B:$B,0))</f>
        <v>204</v>
      </c>
    </row>
    <row r="178" spans="1:14" ht="21" customHeight="1" x14ac:dyDescent="0.25">
      <c r="A178" s="2">
        <v>177</v>
      </c>
      <c r="B178" s="2">
        <v>201506170</v>
      </c>
      <c r="C178" s="4" t="s">
        <v>451</v>
      </c>
      <c r="D178" s="5" t="s">
        <v>452</v>
      </c>
      <c r="E178" s="3" t="s">
        <v>29</v>
      </c>
      <c r="F178" s="6">
        <v>42171</v>
      </c>
      <c r="G178" s="3" t="s">
        <v>16</v>
      </c>
      <c r="H178" s="3" t="s">
        <v>196</v>
      </c>
      <c r="I178" s="3" t="s">
        <v>18</v>
      </c>
      <c r="J178" s="3" t="s">
        <v>19</v>
      </c>
      <c r="K178" s="3" t="s">
        <v>20</v>
      </c>
      <c r="L178" s="3" t="s">
        <v>21</v>
      </c>
      <c r="M178" s="4" t="s">
        <v>46</v>
      </c>
      <c r="N178" s="8">
        <f>INDEX([1]Sheet2!$P:$P,MATCH(B178,[1]Sheet2!$B:$B,0))</f>
        <v>204</v>
      </c>
    </row>
    <row r="179" spans="1:14" ht="20.25" customHeight="1" x14ac:dyDescent="0.25">
      <c r="A179" s="2">
        <v>178</v>
      </c>
      <c r="B179" s="2">
        <v>201506172</v>
      </c>
      <c r="C179" s="4" t="s">
        <v>453</v>
      </c>
      <c r="D179" s="5" t="s">
        <v>454</v>
      </c>
      <c r="E179" s="3" t="s">
        <v>29</v>
      </c>
      <c r="F179" s="6">
        <v>42171</v>
      </c>
      <c r="G179" s="3" t="s">
        <v>16</v>
      </c>
      <c r="H179" s="3" t="s">
        <v>17</v>
      </c>
      <c r="I179" s="3" t="s">
        <v>18</v>
      </c>
      <c r="J179" s="3" t="s">
        <v>39</v>
      </c>
      <c r="K179" s="3" t="s">
        <v>20</v>
      </c>
      <c r="L179" s="3" t="s">
        <v>21</v>
      </c>
      <c r="M179" s="4" t="s">
        <v>43</v>
      </c>
      <c r="N179" s="8">
        <f>INDEX([1]Sheet2!$P:$P,MATCH(B179,[1]Sheet2!$B:$B,0))</f>
        <v>204</v>
      </c>
    </row>
    <row r="180" spans="1:14" ht="24.75" customHeight="1" x14ac:dyDescent="0.25">
      <c r="A180" s="2">
        <v>179</v>
      </c>
      <c r="B180" s="2">
        <v>201506173</v>
      </c>
      <c r="C180" s="4" t="s">
        <v>455</v>
      </c>
      <c r="D180" s="5" t="s">
        <v>456</v>
      </c>
      <c r="E180" s="3" t="s">
        <v>29</v>
      </c>
      <c r="F180" s="6">
        <v>42171</v>
      </c>
      <c r="G180" s="3" t="s">
        <v>16</v>
      </c>
      <c r="H180" s="3" t="s">
        <v>17</v>
      </c>
      <c r="I180" s="3" t="s">
        <v>18</v>
      </c>
      <c r="J180" s="3" t="s">
        <v>39</v>
      </c>
      <c r="K180" s="3" t="s">
        <v>64</v>
      </c>
      <c r="L180" s="3" t="s">
        <v>21</v>
      </c>
      <c r="M180" s="4" t="s">
        <v>68</v>
      </c>
      <c r="N180" s="8">
        <f>INDEX([1]Sheet2!$P:$P,MATCH(B180,[1]Sheet2!$B:$B,0))</f>
        <v>204</v>
      </c>
    </row>
    <row r="181" spans="1:14" ht="21" customHeight="1" x14ac:dyDescent="0.25">
      <c r="A181" s="2">
        <v>180</v>
      </c>
      <c r="B181" s="2">
        <v>201506174</v>
      </c>
      <c r="C181" s="4" t="s">
        <v>457</v>
      </c>
      <c r="D181" s="5" t="s">
        <v>458</v>
      </c>
      <c r="E181" s="3" t="s">
        <v>29</v>
      </c>
      <c r="F181" s="6">
        <v>42171</v>
      </c>
      <c r="G181" s="3" t="s">
        <v>16</v>
      </c>
      <c r="H181" s="3" t="s">
        <v>17</v>
      </c>
      <c r="I181" s="3" t="s">
        <v>18</v>
      </c>
      <c r="J181" s="3" t="s">
        <v>19</v>
      </c>
      <c r="K181" s="3" t="s">
        <v>20</v>
      </c>
      <c r="L181" s="3" t="s">
        <v>21</v>
      </c>
      <c r="M181" s="4" t="s">
        <v>46</v>
      </c>
      <c r="N181" s="8">
        <f>INDEX([1]Sheet2!$P:$P,MATCH(B181,[1]Sheet2!$B:$B,0))</f>
        <v>204</v>
      </c>
    </row>
    <row r="182" spans="1:14" ht="21" customHeight="1" x14ac:dyDescent="0.25">
      <c r="A182" s="2">
        <v>181</v>
      </c>
      <c r="B182" s="2">
        <v>201506178</v>
      </c>
      <c r="C182" s="4" t="s">
        <v>459</v>
      </c>
      <c r="D182" s="5" t="s">
        <v>460</v>
      </c>
      <c r="E182" s="3" t="s">
        <v>29</v>
      </c>
      <c r="F182" s="6">
        <v>42171</v>
      </c>
      <c r="G182" s="3" t="s">
        <v>16</v>
      </c>
      <c r="H182" s="3" t="s">
        <v>17</v>
      </c>
      <c r="I182" s="3" t="s">
        <v>18</v>
      </c>
      <c r="J182" s="3" t="s">
        <v>19</v>
      </c>
      <c r="K182" s="3" t="s">
        <v>20</v>
      </c>
      <c r="L182" s="3" t="s">
        <v>21</v>
      </c>
      <c r="M182" s="4" t="s">
        <v>46</v>
      </c>
      <c r="N182" s="8">
        <f>INDEX([1]Sheet2!$P:$P,MATCH(B182,[1]Sheet2!$B:$B,0))</f>
        <v>204</v>
      </c>
    </row>
    <row r="183" spans="1:14" ht="20.25" customHeight="1" x14ac:dyDescent="0.25">
      <c r="A183" s="2">
        <v>182</v>
      </c>
      <c r="B183" s="2">
        <v>201506179</v>
      </c>
      <c r="C183" s="4" t="s">
        <v>461</v>
      </c>
      <c r="D183" s="5" t="s">
        <v>462</v>
      </c>
      <c r="E183" s="3" t="s">
        <v>29</v>
      </c>
      <c r="F183" s="6">
        <v>42171</v>
      </c>
      <c r="G183" s="3" t="s">
        <v>16</v>
      </c>
      <c r="H183" s="3" t="s">
        <v>17</v>
      </c>
      <c r="I183" s="3" t="s">
        <v>18</v>
      </c>
      <c r="J183" s="3" t="s">
        <v>39</v>
      </c>
      <c r="K183" s="3" t="s">
        <v>20</v>
      </c>
      <c r="L183" s="3" t="s">
        <v>21</v>
      </c>
      <c r="M183" s="4" t="s">
        <v>43</v>
      </c>
      <c r="N183" s="8">
        <f>INDEX([1]Sheet2!$P:$P,MATCH(B183,[1]Sheet2!$B:$B,0))</f>
        <v>204</v>
      </c>
    </row>
    <row r="184" spans="1:14" ht="24.75" customHeight="1" x14ac:dyDescent="0.25">
      <c r="A184" s="2">
        <v>183</v>
      </c>
      <c r="B184" s="2">
        <v>201507061</v>
      </c>
      <c r="C184" s="4" t="s">
        <v>463</v>
      </c>
      <c r="D184" s="5" t="s">
        <v>464</v>
      </c>
      <c r="E184" s="3" t="s">
        <v>29</v>
      </c>
      <c r="F184" s="6">
        <v>42191</v>
      </c>
      <c r="G184" s="3" t="s">
        <v>16</v>
      </c>
      <c r="H184" s="3" t="s">
        <v>17</v>
      </c>
      <c r="I184" s="3" t="s">
        <v>18</v>
      </c>
      <c r="J184" s="3" t="s">
        <v>39</v>
      </c>
      <c r="K184" s="3" t="s">
        <v>20</v>
      </c>
      <c r="L184" s="3" t="s">
        <v>61</v>
      </c>
      <c r="M184" s="4" t="s">
        <v>465</v>
      </c>
      <c r="N184" s="8">
        <f>INDEX([1]Sheet2!$P:$P,MATCH(B184,[1]Sheet2!$B:$B,0))</f>
        <v>214</v>
      </c>
    </row>
    <row r="185" spans="1:14" ht="21" customHeight="1" x14ac:dyDescent="0.25">
      <c r="A185" s="2">
        <v>184</v>
      </c>
      <c r="B185" s="2">
        <v>201507092</v>
      </c>
      <c r="C185" s="4" t="s">
        <v>466</v>
      </c>
      <c r="D185" s="5" t="s">
        <v>467</v>
      </c>
      <c r="E185" s="3" t="s">
        <v>29</v>
      </c>
      <c r="F185" s="6">
        <v>42194</v>
      </c>
      <c r="G185" s="3" t="s">
        <v>16</v>
      </c>
      <c r="H185" s="3" t="s">
        <v>17</v>
      </c>
      <c r="I185" s="3" t="s">
        <v>18</v>
      </c>
      <c r="J185" s="3" t="s">
        <v>19</v>
      </c>
      <c r="K185" s="3" t="s">
        <v>20</v>
      </c>
      <c r="L185" s="3" t="s">
        <v>33</v>
      </c>
      <c r="M185" s="4" t="s">
        <v>34</v>
      </c>
      <c r="N185" s="8">
        <f>INDEX([1]Sheet2!$P:$P,MATCH(B185,[1]Sheet2!$B:$B,0))</f>
        <v>278</v>
      </c>
    </row>
    <row r="186" spans="1:14" ht="20.25" customHeight="1" x14ac:dyDescent="0.25">
      <c r="A186" s="2">
        <v>185</v>
      </c>
      <c r="B186" s="2">
        <v>201507094</v>
      </c>
      <c r="C186" s="4" t="s">
        <v>468</v>
      </c>
      <c r="D186" s="5" t="s">
        <v>469</v>
      </c>
      <c r="E186" s="3" t="s">
        <v>15</v>
      </c>
      <c r="F186" s="6">
        <v>42194</v>
      </c>
      <c r="G186" s="3" t="s">
        <v>16</v>
      </c>
      <c r="H186" s="3" t="s">
        <v>17</v>
      </c>
      <c r="I186" s="3" t="s">
        <v>18</v>
      </c>
      <c r="J186" s="3" t="s">
        <v>19</v>
      </c>
      <c r="K186" s="3" t="s">
        <v>20</v>
      </c>
      <c r="L186" s="3" t="s">
        <v>21</v>
      </c>
      <c r="M186" s="4" t="s">
        <v>470</v>
      </c>
      <c r="N186" s="8">
        <f>INDEX([1]Sheet2!$P:$P,MATCH(B186,[1]Sheet2!$B:$B,0))</f>
        <v>271</v>
      </c>
    </row>
    <row r="187" spans="1:14" ht="39" customHeight="1" x14ac:dyDescent="0.25">
      <c r="A187" s="2">
        <v>186</v>
      </c>
      <c r="B187" s="2">
        <v>201507095</v>
      </c>
      <c r="C187" s="4" t="s">
        <v>471</v>
      </c>
      <c r="D187" s="5" t="s">
        <v>472</v>
      </c>
      <c r="E187" s="3" t="s">
        <v>15</v>
      </c>
      <c r="F187" s="6">
        <v>42194</v>
      </c>
      <c r="G187" s="3" t="s">
        <v>16</v>
      </c>
      <c r="H187" s="3" t="s">
        <v>17</v>
      </c>
      <c r="I187" s="3" t="s">
        <v>18</v>
      </c>
      <c r="J187" s="3" t="s">
        <v>19</v>
      </c>
      <c r="K187" s="3" t="s">
        <v>20</v>
      </c>
      <c r="L187" s="3" t="s">
        <v>61</v>
      </c>
      <c r="M187" s="4" t="s">
        <v>145</v>
      </c>
      <c r="N187" s="8">
        <f>INDEX([1]Sheet2!$P:$P,MATCH(B187,[1]Sheet2!$B:$B,0))</f>
        <v>220</v>
      </c>
    </row>
    <row r="188" spans="1:14" ht="39" customHeight="1" x14ac:dyDescent="0.25">
      <c r="A188" s="2">
        <v>187</v>
      </c>
      <c r="B188" s="2">
        <v>201507096</v>
      </c>
      <c r="C188" s="4" t="s">
        <v>473</v>
      </c>
      <c r="D188" s="5" t="s">
        <v>474</v>
      </c>
      <c r="E188" s="3" t="s">
        <v>15</v>
      </c>
      <c r="F188" s="6">
        <v>42194</v>
      </c>
      <c r="G188" s="3" t="s">
        <v>16</v>
      </c>
      <c r="H188" s="3" t="s">
        <v>17</v>
      </c>
      <c r="I188" s="3" t="s">
        <v>18</v>
      </c>
      <c r="J188" s="3" t="s">
        <v>19</v>
      </c>
      <c r="K188" s="3" t="s">
        <v>20</v>
      </c>
      <c r="L188" s="3" t="s">
        <v>61</v>
      </c>
      <c r="M188" s="4" t="s">
        <v>475</v>
      </c>
      <c r="N188" s="8">
        <f>INDEX([1]Sheet2!$P:$P,MATCH(B188,[1]Sheet2!$B:$B,0))</f>
        <v>306</v>
      </c>
    </row>
    <row r="189" spans="1:14" ht="20.25" customHeight="1" x14ac:dyDescent="0.25">
      <c r="A189" s="2">
        <v>188</v>
      </c>
      <c r="B189" s="2">
        <v>201507131</v>
      </c>
      <c r="C189" s="4" t="s">
        <v>476</v>
      </c>
      <c r="D189" s="5" t="s">
        <v>477</v>
      </c>
      <c r="E189" s="3" t="s">
        <v>29</v>
      </c>
      <c r="F189" s="6">
        <v>42198</v>
      </c>
      <c r="G189" s="3" t="s">
        <v>16</v>
      </c>
      <c r="H189" s="3" t="s">
        <v>17</v>
      </c>
      <c r="I189" s="3" t="s">
        <v>18</v>
      </c>
      <c r="J189" s="3" t="s">
        <v>19</v>
      </c>
      <c r="K189" s="3" t="s">
        <v>20</v>
      </c>
      <c r="L189" s="3" t="s">
        <v>21</v>
      </c>
      <c r="M189" s="4" t="s">
        <v>163</v>
      </c>
      <c r="N189" s="8">
        <f>INDEX([1]Sheet2!$P:$P,MATCH(B189,[1]Sheet2!$B:$B,0))</f>
        <v>214</v>
      </c>
    </row>
    <row r="190" spans="1:14" ht="21" customHeight="1" x14ac:dyDescent="0.25">
      <c r="A190" s="2">
        <v>189</v>
      </c>
      <c r="B190" s="2">
        <v>201507133</v>
      </c>
      <c r="C190" s="4" t="s">
        <v>478</v>
      </c>
      <c r="D190" s="5" t="s">
        <v>479</v>
      </c>
      <c r="E190" s="3" t="s">
        <v>29</v>
      </c>
      <c r="F190" s="6">
        <v>42198</v>
      </c>
      <c r="G190" s="3" t="s">
        <v>16</v>
      </c>
      <c r="H190" s="3" t="s">
        <v>17</v>
      </c>
      <c r="I190" s="3" t="s">
        <v>18</v>
      </c>
      <c r="J190" s="3" t="s">
        <v>39</v>
      </c>
      <c r="K190" s="3" t="s">
        <v>20</v>
      </c>
      <c r="L190" s="3" t="s">
        <v>21</v>
      </c>
      <c r="M190" s="4" t="s">
        <v>43</v>
      </c>
      <c r="N190" s="8">
        <f>INDEX([1]Sheet2!$P:$P,MATCH(B190,[1]Sheet2!$B:$B,0))</f>
        <v>204</v>
      </c>
    </row>
    <row r="191" spans="1:14" ht="20.25" customHeight="1" x14ac:dyDescent="0.25">
      <c r="A191" s="2">
        <v>190</v>
      </c>
      <c r="B191" s="2">
        <v>201507134</v>
      </c>
      <c r="C191" s="4" t="s">
        <v>480</v>
      </c>
      <c r="D191" s="5" t="s">
        <v>481</v>
      </c>
      <c r="E191" s="3" t="s">
        <v>29</v>
      </c>
      <c r="F191" s="6">
        <v>42198</v>
      </c>
      <c r="G191" s="3" t="s">
        <v>16</v>
      </c>
      <c r="H191" s="3" t="s">
        <v>17</v>
      </c>
      <c r="I191" s="3" t="s">
        <v>18</v>
      </c>
      <c r="J191" s="3" t="s">
        <v>39</v>
      </c>
      <c r="K191" s="3" t="s">
        <v>20</v>
      </c>
      <c r="L191" s="3" t="s">
        <v>21</v>
      </c>
      <c r="M191" s="4" t="s">
        <v>100</v>
      </c>
      <c r="N191" s="8">
        <f>INDEX([1]Sheet2!$P:$P,MATCH(B191,[1]Sheet2!$B:$B,0))</f>
        <v>204</v>
      </c>
    </row>
    <row r="192" spans="1:14" ht="20.25" customHeight="1" x14ac:dyDescent="0.25">
      <c r="A192" s="2">
        <v>191</v>
      </c>
      <c r="B192" s="2">
        <v>201507139</v>
      </c>
      <c r="C192" s="4" t="s">
        <v>482</v>
      </c>
      <c r="D192" s="5" t="s">
        <v>483</v>
      </c>
      <c r="E192" s="3" t="s">
        <v>29</v>
      </c>
      <c r="F192" s="6">
        <v>42198</v>
      </c>
      <c r="G192" s="3" t="s">
        <v>16</v>
      </c>
      <c r="H192" s="3" t="s">
        <v>17</v>
      </c>
      <c r="I192" s="3" t="s">
        <v>18</v>
      </c>
      <c r="J192" s="3" t="s">
        <v>19</v>
      </c>
      <c r="K192" s="3" t="s">
        <v>20</v>
      </c>
      <c r="L192" s="3" t="s">
        <v>21</v>
      </c>
      <c r="M192" s="4" t="s">
        <v>484</v>
      </c>
      <c r="N192" s="8">
        <f>INDEX([1]Sheet2!$P:$P,MATCH(B192,[1]Sheet2!$B:$B,0))</f>
        <v>214</v>
      </c>
    </row>
    <row r="193" spans="1:14" ht="24.75" customHeight="1" x14ac:dyDescent="0.25">
      <c r="A193" s="2">
        <v>192</v>
      </c>
      <c r="B193" s="2">
        <v>201507141</v>
      </c>
      <c r="C193" s="4" t="s">
        <v>485</v>
      </c>
      <c r="D193" s="5" t="s">
        <v>486</v>
      </c>
      <c r="E193" s="3" t="s">
        <v>29</v>
      </c>
      <c r="F193" s="6">
        <v>42198</v>
      </c>
      <c r="G193" s="3" t="s">
        <v>16</v>
      </c>
      <c r="H193" s="3" t="s">
        <v>17</v>
      </c>
      <c r="I193" s="3" t="s">
        <v>18</v>
      </c>
      <c r="J193" s="3" t="s">
        <v>39</v>
      </c>
      <c r="K193" s="3" t="s">
        <v>64</v>
      </c>
      <c r="L193" s="3" t="s">
        <v>21</v>
      </c>
      <c r="M193" s="4" t="s">
        <v>122</v>
      </c>
      <c r="N193" s="8">
        <f>INDEX([1]Sheet2!$P:$P,MATCH(B193,[1]Sheet2!$B:$B,0))</f>
        <v>204</v>
      </c>
    </row>
    <row r="194" spans="1:14" ht="20.25" customHeight="1" x14ac:dyDescent="0.25">
      <c r="A194" s="2">
        <v>193</v>
      </c>
      <c r="B194" s="2">
        <v>201507142</v>
      </c>
      <c r="C194" s="4" t="s">
        <v>487</v>
      </c>
      <c r="D194" s="5" t="s">
        <v>488</v>
      </c>
      <c r="E194" s="3" t="s">
        <v>29</v>
      </c>
      <c r="F194" s="6">
        <v>42198</v>
      </c>
      <c r="G194" s="3" t="s">
        <v>16</v>
      </c>
      <c r="H194" s="3" t="s">
        <v>17</v>
      </c>
      <c r="I194" s="3" t="s">
        <v>18</v>
      </c>
      <c r="J194" s="3" t="s">
        <v>19</v>
      </c>
      <c r="K194" s="3" t="s">
        <v>20</v>
      </c>
      <c r="L194" s="3" t="s">
        <v>21</v>
      </c>
      <c r="M194" s="4" t="s">
        <v>46</v>
      </c>
      <c r="N194" s="8">
        <f>INDEX([1]Sheet2!$P:$P,MATCH(B194,[1]Sheet2!$B:$B,0))</f>
        <v>204</v>
      </c>
    </row>
    <row r="195" spans="1:14" ht="20.25" customHeight="1" x14ac:dyDescent="0.25">
      <c r="A195" s="2">
        <v>194</v>
      </c>
      <c r="B195" s="2">
        <v>201507271</v>
      </c>
      <c r="C195" s="4" t="s">
        <v>489</v>
      </c>
      <c r="D195" s="5" t="s">
        <v>490</v>
      </c>
      <c r="E195" s="3" t="s">
        <v>15</v>
      </c>
      <c r="F195" s="6">
        <v>42212</v>
      </c>
      <c r="G195" s="3" t="s">
        <v>16</v>
      </c>
      <c r="H195" s="3" t="s">
        <v>17</v>
      </c>
      <c r="I195" s="3" t="s">
        <v>18</v>
      </c>
      <c r="J195" s="3" t="s">
        <v>19</v>
      </c>
      <c r="K195" s="3" t="s">
        <v>20</v>
      </c>
      <c r="L195" s="3" t="s">
        <v>61</v>
      </c>
      <c r="M195" s="4" t="s">
        <v>491</v>
      </c>
      <c r="N195" s="8">
        <f>INDEX([1]Sheet2!$P:$P,MATCH(B195,[1]Sheet2!$B:$B,0))</f>
        <v>250</v>
      </c>
    </row>
    <row r="196" spans="1:14" ht="20.25" customHeight="1" x14ac:dyDescent="0.25">
      <c r="A196" s="2">
        <v>195</v>
      </c>
      <c r="B196" s="2">
        <v>201508031</v>
      </c>
      <c r="C196" s="4" t="s">
        <v>492</v>
      </c>
      <c r="D196" s="5" t="s">
        <v>493</v>
      </c>
      <c r="E196" s="3" t="s">
        <v>29</v>
      </c>
      <c r="F196" s="6">
        <v>42219</v>
      </c>
      <c r="G196" s="3" t="s">
        <v>16</v>
      </c>
      <c r="H196" s="3" t="s">
        <v>17</v>
      </c>
      <c r="I196" s="3" t="s">
        <v>18</v>
      </c>
      <c r="J196" s="3" t="s">
        <v>19</v>
      </c>
      <c r="K196" s="3" t="s">
        <v>20</v>
      </c>
      <c r="L196" s="3" t="s">
        <v>21</v>
      </c>
      <c r="M196" s="4" t="s">
        <v>163</v>
      </c>
      <c r="N196" s="8">
        <f>INDEX([1]Sheet2!$P:$P,MATCH(B196,[1]Sheet2!$B:$B,0))</f>
        <v>214</v>
      </c>
    </row>
    <row r="197" spans="1:14" ht="20.25" customHeight="1" x14ac:dyDescent="0.25">
      <c r="A197" s="2">
        <v>196</v>
      </c>
      <c r="B197" s="2">
        <v>201509041</v>
      </c>
      <c r="C197" s="4" t="s">
        <v>494</v>
      </c>
      <c r="D197" s="5" t="s">
        <v>495</v>
      </c>
      <c r="E197" s="3" t="s">
        <v>29</v>
      </c>
      <c r="F197" s="6">
        <v>42251</v>
      </c>
      <c r="G197" s="3" t="s">
        <v>16</v>
      </c>
      <c r="H197" s="3" t="s">
        <v>17</v>
      </c>
      <c r="I197" s="3" t="s">
        <v>18</v>
      </c>
      <c r="J197" s="3" t="s">
        <v>39</v>
      </c>
      <c r="K197" s="3" t="s">
        <v>20</v>
      </c>
      <c r="L197" s="3" t="s">
        <v>21</v>
      </c>
      <c r="M197" s="4" t="s">
        <v>43</v>
      </c>
      <c r="N197" s="8">
        <f>INDEX([1]Sheet2!$P:$P,MATCH(B197,[1]Sheet2!$B:$B,0))</f>
        <v>204</v>
      </c>
    </row>
    <row r="198" spans="1:14" ht="38.25" customHeight="1" x14ac:dyDescent="0.25">
      <c r="A198" s="2">
        <v>197</v>
      </c>
      <c r="B198" s="2">
        <v>201603012</v>
      </c>
      <c r="C198" s="4" t="s">
        <v>496</v>
      </c>
      <c r="D198" s="5" t="s">
        <v>497</v>
      </c>
      <c r="E198" s="3" t="s">
        <v>15</v>
      </c>
      <c r="F198" s="6">
        <v>42430</v>
      </c>
      <c r="G198" s="3" t="s">
        <v>16</v>
      </c>
      <c r="H198" s="3" t="s">
        <v>17</v>
      </c>
      <c r="I198" s="3" t="s">
        <v>18</v>
      </c>
      <c r="J198" s="3" t="s">
        <v>19</v>
      </c>
      <c r="K198" s="3" t="s">
        <v>20</v>
      </c>
      <c r="L198" s="3" t="s">
        <v>157</v>
      </c>
      <c r="M198" s="4" t="s">
        <v>498</v>
      </c>
      <c r="N198" s="8">
        <f>INDEX([1]Sheet2!$P:$P,MATCH(B198,[1]Sheet2!$B:$B,0))</f>
        <v>489</v>
      </c>
    </row>
    <row r="199" spans="1:14" ht="20.25" customHeight="1" x14ac:dyDescent="0.25">
      <c r="A199" s="2">
        <v>198</v>
      </c>
      <c r="B199" s="2">
        <v>201604201</v>
      </c>
      <c r="C199" s="4" t="s">
        <v>499</v>
      </c>
      <c r="D199" s="5" t="s">
        <v>500</v>
      </c>
      <c r="E199" s="3" t="s">
        <v>15</v>
      </c>
      <c r="F199" s="6">
        <v>42480</v>
      </c>
      <c r="G199" s="3" t="s">
        <v>16</v>
      </c>
      <c r="H199" s="3" t="s">
        <v>17</v>
      </c>
      <c r="I199" s="3" t="s">
        <v>18</v>
      </c>
      <c r="J199" s="3" t="s">
        <v>19</v>
      </c>
      <c r="K199" s="3" t="s">
        <v>20</v>
      </c>
      <c r="L199" s="3" t="s">
        <v>157</v>
      </c>
      <c r="M199" s="4" t="s">
        <v>295</v>
      </c>
      <c r="N199" s="8">
        <f>INDEX([1]Sheet2!$P:$P,MATCH(B199,[1]Sheet2!$B:$B,0))</f>
        <v>299</v>
      </c>
    </row>
    <row r="200" spans="1:14" ht="20.25" customHeight="1" x14ac:dyDescent="0.25">
      <c r="A200" s="2">
        <v>199</v>
      </c>
      <c r="B200" s="2">
        <v>201606023</v>
      </c>
      <c r="C200" s="4" t="s">
        <v>501</v>
      </c>
      <c r="D200" s="5" t="s">
        <v>502</v>
      </c>
      <c r="E200" s="3" t="s">
        <v>29</v>
      </c>
      <c r="F200" s="6">
        <v>42705</v>
      </c>
      <c r="G200" s="3" t="s">
        <v>16</v>
      </c>
      <c r="H200" s="3" t="s">
        <v>17</v>
      </c>
      <c r="I200" s="3" t="s">
        <v>18</v>
      </c>
      <c r="J200" s="3" t="s">
        <v>19</v>
      </c>
      <c r="K200" s="3" t="s">
        <v>20</v>
      </c>
      <c r="L200" s="3" t="s">
        <v>21</v>
      </c>
      <c r="M200" s="4" t="s">
        <v>46</v>
      </c>
      <c r="N200" s="8">
        <f>INDEX([1]Sheet2!$P:$P,MATCH(B200,[1]Sheet2!$B:$B,0))</f>
        <v>204</v>
      </c>
    </row>
    <row r="201" spans="1:14" ht="20.25" customHeight="1" x14ac:dyDescent="0.25">
      <c r="A201" s="2">
        <v>200</v>
      </c>
      <c r="B201" s="2">
        <v>201606025</v>
      </c>
      <c r="C201" s="4" t="s">
        <v>503</v>
      </c>
      <c r="D201" s="5" t="s">
        <v>504</v>
      </c>
      <c r="E201" s="3" t="s">
        <v>29</v>
      </c>
      <c r="F201" s="6">
        <v>42705</v>
      </c>
      <c r="G201" s="3" t="s">
        <v>16</v>
      </c>
      <c r="H201" s="3" t="s">
        <v>17</v>
      </c>
      <c r="I201" s="3" t="s">
        <v>18</v>
      </c>
      <c r="J201" s="3" t="s">
        <v>19</v>
      </c>
      <c r="K201" s="3" t="s">
        <v>20</v>
      </c>
      <c r="L201" s="3" t="s">
        <v>21</v>
      </c>
      <c r="M201" s="4" t="s">
        <v>46</v>
      </c>
      <c r="N201" s="8">
        <f>INDEX([1]Sheet2!$P:$P,MATCH(B201,[1]Sheet2!$B:$B,0))</f>
        <v>204</v>
      </c>
    </row>
    <row r="202" spans="1:14" ht="21" customHeight="1" x14ac:dyDescent="0.25">
      <c r="A202" s="2">
        <v>201</v>
      </c>
      <c r="B202" s="2">
        <v>201606029</v>
      </c>
      <c r="C202" s="4" t="s">
        <v>505</v>
      </c>
      <c r="D202" s="5" t="s">
        <v>506</v>
      </c>
      <c r="E202" s="3" t="s">
        <v>29</v>
      </c>
      <c r="F202" s="6">
        <v>42725</v>
      </c>
      <c r="G202" s="3" t="s">
        <v>16</v>
      </c>
      <c r="H202" s="3" t="s">
        <v>17</v>
      </c>
      <c r="I202" s="3" t="s">
        <v>18</v>
      </c>
      <c r="J202" s="3" t="s">
        <v>19</v>
      </c>
      <c r="K202" s="3" t="s">
        <v>20</v>
      </c>
      <c r="L202" s="3" t="s">
        <v>21</v>
      </c>
      <c r="M202" s="4" t="s">
        <v>46</v>
      </c>
      <c r="N202" s="8">
        <f>INDEX([1]Sheet2!$P:$P,MATCH(B202,[1]Sheet2!$B:$B,0))</f>
        <v>204</v>
      </c>
    </row>
    <row r="203" spans="1:14" ht="20.25" customHeight="1" x14ac:dyDescent="0.25">
      <c r="A203" s="2">
        <v>202</v>
      </c>
      <c r="B203" s="2">
        <v>201606036</v>
      </c>
      <c r="C203" s="4" t="s">
        <v>507</v>
      </c>
      <c r="D203" s="5" t="s">
        <v>508</v>
      </c>
      <c r="E203" s="3" t="s">
        <v>29</v>
      </c>
      <c r="F203" s="6">
        <v>42705</v>
      </c>
      <c r="G203" s="3" t="s">
        <v>16</v>
      </c>
      <c r="H203" s="3" t="s">
        <v>17</v>
      </c>
      <c r="I203" s="3" t="s">
        <v>18</v>
      </c>
      <c r="J203" s="3" t="s">
        <v>39</v>
      </c>
      <c r="K203" s="3" t="s">
        <v>20</v>
      </c>
      <c r="L203" s="3" t="s">
        <v>21</v>
      </c>
      <c r="M203" s="4" t="s">
        <v>43</v>
      </c>
      <c r="N203" s="8">
        <f>INDEX([1]Sheet2!$P:$P,MATCH(B203,[1]Sheet2!$B:$B,0))</f>
        <v>204</v>
      </c>
    </row>
    <row r="204" spans="1:14" ht="21" customHeight="1" x14ac:dyDescent="0.25">
      <c r="A204" s="2">
        <v>203</v>
      </c>
      <c r="B204" s="2">
        <v>201606046</v>
      </c>
      <c r="C204" s="4" t="s">
        <v>509</v>
      </c>
      <c r="D204" s="5" t="s">
        <v>510</v>
      </c>
      <c r="E204" s="3" t="s">
        <v>29</v>
      </c>
      <c r="F204" s="6">
        <v>42705</v>
      </c>
      <c r="G204" s="3" t="s">
        <v>16</v>
      </c>
      <c r="H204" s="3" t="s">
        <v>17</v>
      </c>
      <c r="I204" s="3" t="s">
        <v>18</v>
      </c>
      <c r="J204" s="3" t="s">
        <v>19</v>
      </c>
      <c r="K204" s="3" t="s">
        <v>20</v>
      </c>
      <c r="L204" s="3" t="s">
        <v>21</v>
      </c>
      <c r="M204" s="4" t="s">
        <v>46</v>
      </c>
      <c r="N204" s="8">
        <f>INDEX([1]Sheet2!$P:$P,MATCH(B204,[1]Sheet2!$B:$B,0))</f>
        <v>204</v>
      </c>
    </row>
    <row r="205" spans="1:14" ht="20.25" customHeight="1" x14ac:dyDescent="0.25">
      <c r="A205" s="2">
        <v>204</v>
      </c>
      <c r="B205" s="2">
        <v>201606049</v>
      </c>
      <c r="C205" s="4" t="s">
        <v>511</v>
      </c>
      <c r="D205" s="5" t="s">
        <v>512</v>
      </c>
      <c r="E205" s="3" t="s">
        <v>29</v>
      </c>
      <c r="F205" s="6">
        <v>42524</v>
      </c>
      <c r="G205" s="3" t="s">
        <v>16</v>
      </c>
      <c r="H205" s="3" t="s">
        <v>17</v>
      </c>
      <c r="I205" s="3" t="s">
        <v>18</v>
      </c>
      <c r="J205" s="3" t="s">
        <v>19</v>
      </c>
      <c r="K205" s="3" t="s">
        <v>20</v>
      </c>
      <c r="L205" s="3" t="s">
        <v>80</v>
      </c>
      <c r="M205" s="4" t="s">
        <v>327</v>
      </c>
      <c r="N205" s="8">
        <f>INDEX([1]Sheet2!$P:$P,MATCH(B205,[1]Sheet2!$B:$B,0))</f>
        <v>219</v>
      </c>
    </row>
    <row r="206" spans="1:14" ht="20.25" customHeight="1" x14ac:dyDescent="0.25">
      <c r="A206" s="2">
        <v>205</v>
      </c>
      <c r="B206" s="2">
        <v>201606051</v>
      </c>
      <c r="C206" s="4" t="s">
        <v>513</v>
      </c>
      <c r="D206" s="5" t="s">
        <v>514</v>
      </c>
      <c r="E206" s="3" t="s">
        <v>29</v>
      </c>
      <c r="F206" s="6">
        <v>42525</v>
      </c>
      <c r="G206" s="3" t="s">
        <v>16</v>
      </c>
      <c r="H206" s="3" t="s">
        <v>17</v>
      </c>
      <c r="I206" s="3" t="s">
        <v>18</v>
      </c>
      <c r="J206" s="3" t="s">
        <v>19</v>
      </c>
      <c r="K206" s="3" t="s">
        <v>232</v>
      </c>
      <c r="L206" s="3" t="s">
        <v>21</v>
      </c>
      <c r="M206" s="4" t="s">
        <v>43</v>
      </c>
      <c r="N206" s="8">
        <f>INDEX([1]Sheet2!$P:$P,MATCH(B206,[1]Sheet2!$B:$B,0))</f>
        <v>204</v>
      </c>
    </row>
    <row r="207" spans="1:14" ht="20.25" customHeight="1" x14ac:dyDescent="0.25">
      <c r="A207" s="2">
        <v>206</v>
      </c>
      <c r="B207" s="2">
        <v>201606204</v>
      </c>
      <c r="C207" s="4" t="s">
        <v>516</v>
      </c>
      <c r="D207" s="5" t="s">
        <v>517</v>
      </c>
      <c r="E207" s="3" t="s">
        <v>29</v>
      </c>
      <c r="F207" s="6">
        <v>42721</v>
      </c>
      <c r="G207" s="3" t="s">
        <v>16</v>
      </c>
      <c r="H207" s="3" t="s">
        <v>17</v>
      </c>
      <c r="I207" s="3" t="s">
        <v>18</v>
      </c>
      <c r="J207" s="3" t="s">
        <v>39</v>
      </c>
      <c r="K207" s="3" t="s">
        <v>20</v>
      </c>
      <c r="L207" s="3" t="s">
        <v>21</v>
      </c>
      <c r="M207" s="4" t="s">
        <v>43</v>
      </c>
      <c r="N207" s="8">
        <f>INDEX([1]Sheet2!$P:$P,MATCH(B207,[1]Sheet2!$B:$B,0))</f>
        <v>204</v>
      </c>
    </row>
    <row r="208" spans="1:14" ht="20.25" customHeight="1" x14ac:dyDescent="0.25">
      <c r="A208" s="2">
        <v>207</v>
      </c>
      <c r="B208" s="2">
        <v>201606207</v>
      </c>
      <c r="C208" s="4" t="s">
        <v>518</v>
      </c>
      <c r="D208" s="5" t="s">
        <v>519</v>
      </c>
      <c r="E208" s="3" t="s">
        <v>29</v>
      </c>
      <c r="F208" s="6">
        <v>42725</v>
      </c>
      <c r="G208" s="3" t="s">
        <v>16</v>
      </c>
      <c r="H208" s="3" t="s">
        <v>17</v>
      </c>
      <c r="I208" s="3" t="s">
        <v>18</v>
      </c>
      <c r="J208" s="3" t="s">
        <v>19</v>
      </c>
      <c r="K208" s="3" t="s">
        <v>20</v>
      </c>
      <c r="L208" s="3" t="s">
        <v>21</v>
      </c>
      <c r="M208" s="4" t="s">
        <v>46</v>
      </c>
      <c r="N208" s="8">
        <f>INDEX([1]Sheet2!$P:$P,MATCH(B208,[1]Sheet2!$B:$B,0))</f>
        <v>204</v>
      </c>
    </row>
    <row r="209" spans="1:14" ht="20.25" customHeight="1" x14ac:dyDescent="0.25">
      <c r="A209" s="2">
        <v>208</v>
      </c>
      <c r="B209" s="2">
        <v>201606212</v>
      </c>
      <c r="C209" s="4" t="s">
        <v>520</v>
      </c>
      <c r="D209" s="5" t="s">
        <v>521</v>
      </c>
      <c r="E209" s="3" t="s">
        <v>29</v>
      </c>
      <c r="F209" s="6">
        <v>42721</v>
      </c>
      <c r="G209" s="3" t="s">
        <v>16</v>
      </c>
      <c r="H209" s="3" t="s">
        <v>196</v>
      </c>
      <c r="I209" s="3" t="s">
        <v>18</v>
      </c>
      <c r="J209" s="3" t="s">
        <v>39</v>
      </c>
      <c r="K209" s="3" t="s">
        <v>20</v>
      </c>
      <c r="L209" s="3" t="s">
        <v>21</v>
      </c>
      <c r="M209" s="4" t="s">
        <v>43</v>
      </c>
      <c r="N209" s="8">
        <f>INDEX([1]Sheet2!$P:$P,MATCH(B209,[1]Sheet2!$B:$B,0))</f>
        <v>204</v>
      </c>
    </row>
    <row r="210" spans="1:14" ht="21" customHeight="1" x14ac:dyDescent="0.25">
      <c r="A210" s="2">
        <v>209</v>
      </c>
      <c r="B210" s="2">
        <v>201606213</v>
      </c>
      <c r="C210" s="4" t="s">
        <v>522</v>
      </c>
      <c r="D210" s="5" t="s">
        <v>523</v>
      </c>
      <c r="E210" s="3" t="s">
        <v>15</v>
      </c>
      <c r="F210" s="6">
        <v>42705</v>
      </c>
      <c r="G210" s="3" t="s">
        <v>16</v>
      </c>
      <c r="H210" s="3" t="s">
        <v>42</v>
      </c>
      <c r="I210" s="3" t="s">
        <v>18</v>
      </c>
      <c r="J210" s="3" t="s">
        <v>19</v>
      </c>
      <c r="K210" s="3" t="s">
        <v>20</v>
      </c>
      <c r="L210" s="3" t="s">
        <v>21</v>
      </c>
      <c r="M210" s="4" t="s">
        <v>30</v>
      </c>
      <c r="N210" s="8">
        <f>INDEX([1]Sheet2!$P:$P,MATCH(B210,[1]Sheet2!$B:$B,0))</f>
        <v>356</v>
      </c>
    </row>
    <row r="211" spans="1:14" ht="20.25" customHeight="1" x14ac:dyDescent="0.25">
      <c r="A211" s="2">
        <v>210</v>
      </c>
      <c r="B211" s="2">
        <v>201606226</v>
      </c>
      <c r="C211" s="4" t="s">
        <v>525</v>
      </c>
      <c r="D211" s="5" t="s">
        <v>526</v>
      </c>
      <c r="E211" s="3" t="s">
        <v>29</v>
      </c>
      <c r="F211" s="6">
        <v>42705</v>
      </c>
      <c r="G211" s="3" t="s">
        <v>16</v>
      </c>
      <c r="H211" s="3" t="s">
        <v>17</v>
      </c>
      <c r="I211" s="3" t="s">
        <v>18</v>
      </c>
      <c r="J211" s="3" t="s">
        <v>19</v>
      </c>
      <c r="K211" s="3" t="s">
        <v>20</v>
      </c>
      <c r="L211" s="3" t="s">
        <v>21</v>
      </c>
      <c r="M211" s="4" t="s">
        <v>46</v>
      </c>
      <c r="N211" s="8">
        <f>INDEX([1]Sheet2!$P:$P,MATCH(B211,[1]Sheet2!$B:$B,0))</f>
        <v>204</v>
      </c>
    </row>
    <row r="212" spans="1:14" ht="20.25" customHeight="1" x14ac:dyDescent="0.25">
      <c r="A212" s="2">
        <v>211</v>
      </c>
      <c r="B212" s="2">
        <v>201607041</v>
      </c>
      <c r="C212" s="4" t="s">
        <v>533</v>
      </c>
      <c r="D212" s="5" t="s">
        <v>534</v>
      </c>
      <c r="E212" s="3" t="s">
        <v>15</v>
      </c>
      <c r="F212" s="6">
        <v>42555</v>
      </c>
      <c r="G212" s="3" t="s">
        <v>16</v>
      </c>
      <c r="H212" s="3" t="s">
        <v>17</v>
      </c>
      <c r="I212" s="3" t="s">
        <v>18</v>
      </c>
      <c r="J212" s="3" t="s">
        <v>19</v>
      </c>
      <c r="K212" s="3" t="s">
        <v>20</v>
      </c>
      <c r="L212" s="3" t="s">
        <v>241</v>
      </c>
      <c r="M212" s="4" t="s">
        <v>535</v>
      </c>
      <c r="N212" s="8">
        <f>INDEX([1]Sheet2!$P:$P,MATCH(B212,[1]Sheet2!$B:$B,0))</f>
        <v>453</v>
      </c>
    </row>
    <row r="213" spans="1:14" ht="24" customHeight="1" x14ac:dyDescent="0.25">
      <c r="A213" s="2">
        <v>212</v>
      </c>
      <c r="B213" s="2">
        <v>201607072</v>
      </c>
      <c r="C213" s="4" t="s">
        <v>536</v>
      </c>
      <c r="D213" s="5" t="s">
        <v>537</v>
      </c>
      <c r="E213" s="3" t="s">
        <v>29</v>
      </c>
      <c r="F213" s="6">
        <v>42558</v>
      </c>
      <c r="G213" s="3" t="s">
        <v>16</v>
      </c>
      <c r="H213" s="3" t="s">
        <v>17</v>
      </c>
      <c r="I213" s="3" t="s">
        <v>18</v>
      </c>
      <c r="J213" s="3" t="s">
        <v>39</v>
      </c>
      <c r="K213" s="3" t="s">
        <v>20</v>
      </c>
      <c r="L213" s="3" t="s">
        <v>61</v>
      </c>
      <c r="M213" s="4" t="s">
        <v>465</v>
      </c>
      <c r="N213" s="8">
        <f>INDEX([1]Sheet2!$P:$P,MATCH(B213,[1]Sheet2!$B:$B,0))</f>
        <v>214</v>
      </c>
    </row>
    <row r="214" spans="1:14" ht="24.75" customHeight="1" x14ac:dyDescent="0.25">
      <c r="A214" s="2">
        <v>213</v>
      </c>
      <c r="B214" s="2">
        <v>201607073</v>
      </c>
      <c r="C214" s="4" t="s">
        <v>538</v>
      </c>
      <c r="D214" s="5" t="s">
        <v>539</v>
      </c>
      <c r="E214" s="3" t="s">
        <v>29</v>
      </c>
      <c r="F214" s="6">
        <v>42558</v>
      </c>
      <c r="G214" s="3" t="s">
        <v>16</v>
      </c>
      <c r="H214" s="3" t="s">
        <v>196</v>
      </c>
      <c r="I214" s="3" t="s">
        <v>18</v>
      </c>
      <c r="J214" s="3" t="s">
        <v>39</v>
      </c>
      <c r="K214" s="3" t="s">
        <v>64</v>
      </c>
      <c r="L214" s="3" t="s">
        <v>21</v>
      </c>
      <c r="M214" s="4" t="s">
        <v>43</v>
      </c>
      <c r="N214" s="8">
        <f>INDEX([1]Sheet2!$P:$P,MATCH(B214,[1]Sheet2!$B:$B,0))</f>
        <v>204</v>
      </c>
    </row>
    <row r="215" spans="1:14" ht="21" customHeight="1" x14ac:dyDescent="0.25">
      <c r="A215" s="2">
        <v>214</v>
      </c>
      <c r="B215" s="2">
        <v>201607074</v>
      </c>
      <c r="C215" s="4" t="s">
        <v>540</v>
      </c>
      <c r="D215" s="5" t="s">
        <v>541</v>
      </c>
      <c r="E215" s="3" t="s">
        <v>29</v>
      </c>
      <c r="F215" s="6">
        <v>42558</v>
      </c>
      <c r="G215" s="3" t="s">
        <v>16</v>
      </c>
      <c r="H215" s="3" t="s">
        <v>17</v>
      </c>
      <c r="I215" s="3" t="s">
        <v>18</v>
      </c>
      <c r="J215" s="3" t="s">
        <v>19</v>
      </c>
      <c r="K215" s="3" t="s">
        <v>20</v>
      </c>
      <c r="L215" s="3" t="s">
        <v>61</v>
      </c>
      <c r="M215" s="4" t="s">
        <v>62</v>
      </c>
      <c r="N215" s="8">
        <f>INDEX([1]Sheet2!$P:$P,MATCH(B215,[1]Sheet2!$B:$B,0))</f>
        <v>220</v>
      </c>
    </row>
    <row r="216" spans="1:14" ht="24" customHeight="1" x14ac:dyDescent="0.25">
      <c r="A216" s="2">
        <v>215</v>
      </c>
      <c r="B216" s="2">
        <v>201607076</v>
      </c>
      <c r="C216" s="4" t="s">
        <v>542</v>
      </c>
      <c r="D216" s="5" t="s">
        <v>543</v>
      </c>
      <c r="E216" s="3" t="s">
        <v>29</v>
      </c>
      <c r="F216" s="6">
        <v>42558</v>
      </c>
      <c r="G216" s="3" t="s">
        <v>16</v>
      </c>
      <c r="H216" s="3" t="s">
        <v>17</v>
      </c>
      <c r="I216" s="3" t="s">
        <v>18</v>
      </c>
      <c r="J216" s="3" t="s">
        <v>39</v>
      </c>
      <c r="K216" s="3" t="s">
        <v>20</v>
      </c>
      <c r="L216" s="3" t="s">
        <v>61</v>
      </c>
      <c r="M216" s="4" t="s">
        <v>465</v>
      </c>
      <c r="N216" s="8">
        <f>INDEX([1]Sheet2!$P:$P,MATCH(B216,[1]Sheet2!$B:$B,0))</f>
        <v>214</v>
      </c>
    </row>
    <row r="217" spans="1:14" ht="21" customHeight="1" x14ac:dyDescent="0.25">
      <c r="A217" s="2">
        <v>216</v>
      </c>
      <c r="B217" s="2">
        <v>201607181</v>
      </c>
      <c r="C217" s="4" t="s">
        <v>544</v>
      </c>
      <c r="D217" s="5" t="s">
        <v>545</v>
      </c>
      <c r="E217" s="3" t="s">
        <v>29</v>
      </c>
      <c r="F217" s="6">
        <v>42569</v>
      </c>
      <c r="G217" s="3" t="s">
        <v>16</v>
      </c>
      <c r="H217" s="3" t="s">
        <v>17</v>
      </c>
      <c r="I217" s="3" t="s">
        <v>18</v>
      </c>
      <c r="J217" s="3" t="s">
        <v>19</v>
      </c>
      <c r="K217" s="3" t="s">
        <v>20</v>
      </c>
      <c r="L217" s="3" t="s">
        <v>21</v>
      </c>
      <c r="M217" s="4" t="s">
        <v>46</v>
      </c>
      <c r="N217" s="8">
        <f>INDEX([1]Sheet2!$P:$P,MATCH(B217,[1]Sheet2!$B:$B,0))</f>
        <v>204</v>
      </c>
    </row>
    <row r="218" spans="1:14" ht="24.75" customHeight="1" x14ac:dyDescent="0.25">
      <c r="A218" s="2">
        <v>217</v>
      </c>
      <c r="B218" s="2">
        <v>201607183</v>
      </c>
      <c r="C218" s="4" t="s">
        <v>546</v>
      </c>
      <c r="D218" s="5" t="s">
        <v>547</v>
      </c>
      <c r="E218" s="3" t="s">
        <v>29</v>
      </c>
      <c r="F218" s="6">
        <v>42569</v>
      </c>
      <c r="G218" s="3" t="s">
        <v>16</v>
      </c>
      <c r="H218" s="3" t="s">
        <v>17</v>
      </c>
      <c r="I218" s="3" t="s">
        <v>18</v>
      </c>
      <c r="J218" s="3" t="s">
        <v>39</v>
      </c>
      <c r="K218" s="3" t="s">
        <v>20</v>
      </c>
      <c r="L218" s="3" t="s">
        <v>61</v>
      </c>
      <c r="M218" s="4" t="s">
        <v>465</v>
      </c>
      <c r="N218" s="8">
        <f>INDEX([1]Sheet2!$P:$P,MATCH(B218,[1]Sheet2!$B:$B,0))</f>
        <v>214</v>
      </c>
    </row>
    <row r="219" spans="1:14" ht="24.75" customHeight="1" x14ac:dyDescent="0.25">
      <c r="A219" s="2">
        <v>218</v>
      </c>
      <c r="B219" s="2">
        <v>201607184</v>
      </c>
      <c r="C219" s="4" t="s">
        <v>548</v>
      </c>
      <c r="D219" s="5" t="s">
        <v>549</v>
      </c>
      <c r="E219" s="3" t="s">
        <v>29</v>
      </c>
      <c r="F219" s="6">
        <v>42569</v>
      </c>
      <c r="G219" s="3" t="s">
        <v>16</v>
      </c>
      <c r="H219" s="3" t="s">
        <v>17</v>
      </c>
      <c r="I219" s="3" t="s">
        <v>18</v>
      </c>
      <c r="J219" s="3" t="s">
        <v>39</v>
      </c>
      <c r="K219" s="3" t="s">
        <v>20</v>
      </c>
      <c r="L219" s="3" t="s">
        <v>61</v>
      </c>
      <c r="M219" s="4" t="s">
        <v>465</v>
      </c>
      <c r="N219" s="8">
        <f>INDEX([1]Sheet2!$P:$P,MATCH(B219,[1]Sheet2!$B:$B,0))</f>
        <v>214</v>
      </c>
    </row>
    <row r="220" spans="1:14" ht="21" customHeight="1" x14ac:dyDescent="0.25">
      <c r="A220" s="2">
        <v>219</v>
      </c>
      <c r="B220" s="2">
        <v>201608091</v>
      </c>
      <c r="C220" s="4" t="s">
        <v>551</v>
      </c>
      <c r="D220" s="5" t="s">
        <v>552</v>
      </c>
      <c r="E220" s="3" t="s">
        <v>15</v>
      </c>
      <c r="F220" s="6">
        <v>42516</v>
      </c>
      <c r="G220" s="3" t="s">
        <v>16</v>
      </c>
      <c r="H220" s="3" t="s">
        <v>17</v>
      </c>
      <c r="I220" s="3" t="s">
        <v>18</v>
      </c>
      <c r="J220" s="3" t="s">
        <v>19</v>
      </c>
      <c r="K220" s="3" t="s">
        <v>20</v>
      </c>
      <c r="L220" s="3" t="s">
        <v>188</v>
      </c>
      <c r="M220" s="4" t="s">
        <v>553</v>
      </c>
      <c r="N220" s="8">
        <f>INDEX([1]Sheet2!$P:$P,MATCH(B220,[1]Sheet2!$B:$B,0))</f>
        <v>384</v>
      </c>
    </row>
    <row r="221" spans="1:14" ht="21" customHeight="1" x14ac:dyDescent="0.25">
      <c r="A221" s="2">
        <v>220</v>
      </c>
      <c r="B221" s="2">
        <v>201608261</v>
      </c>
      <c r="C221" s="4" t="s">
        <v>554</v>
      </c>
      <c r="D221" s="5" t="s">
        <v>555</v>
      </c>
      <c r="E221" s="3" t="s">
        <v>15</v>
      </c>
      <c r="F221" s="6">
        <v>42608</v>
      </c>
      <c r="G221" s="3" t="s">
        <v>16</v>
      </c>
      <c r="H221" s="3" t="s">
        <v>17</v>
      </c>
      <c r="I221" s="3" t="s">
        <v>18</v>
      </c>
      <c r="J221" s="3" t="s">
        <v>39</v>
      </c>
      <c r="K221" s="3" t="s">
        <v>20</v>
      </c>
      <c r="L221" s="3" t="s">
        <v>157</v>
      </c>
      <c r="M221" s="4" t="s">
        <v>556</v>
      </c>
      <c r="N221" s="8">
        <f>INDEX([1]Sheet2!$P:$P,MATCH(B221,[1]Sheet2!$B:$B,0))</f>
        <v>222</v>
      </c>
    </row>
    <row r="222" spans="1:14" ht="20.25" customHeight="1" x14ac:dyDescent="0.25">
      <c r="A222" s="2">
        <v>221</v>
      </c>
      <c r="B222" s="2">
        <v>201608263</v>
      </c>
      <c r="C222" s="4" t="s">
        <v>557</v>
      </c>
      <c r="D222" s="5" t="s">
        <v>558</v>
      </c>
      <c r="E222" s="3" t="s">
        <v>29</v>
      </c>
      <c r="F222" s="6">
        <v>42608</v>
      </c>
      <c r="G222" s="3" t="s">
        <v>16</v>
      </c>
      <c r="H222" s="3" t="s">
        <v>42</v>
      </c>
      <c r="I222" s="3" t="s">
        <v>18</v>
      </c>
      <c r="J222" s="3" t="s">
        <v>19</v>
      </c>
      <c r="K222" s="3" t="s">
        <v>20</v>
      </c>
      <c r="L222" s="3" t="s">
        <v>241</v>
      </c>
      <c r="M222" s="4" t="s">
        <v>242</v>
      </c>
      <c r="N222" s="8">
        <f>INDEX([1]Sheet2!$P:$P,MATCH(B222,[1]Sheet2!$B:$B,0))</f>
        <v>414</v>
      </c>
    </row>
    <row r="223" spans="1:14" ht="39" customHeight="1" x14ac:dyDescent="0.25">
      <c r="A223" s="2">
        <v>222</v>
      </c>
      <c r="B223" s="2">
        <v>201610271</v>
      </c>
      <c r="C223" s="4" t="s">
        <v>560</v>
      </c>
      <c r="D223" s="5" t="s">
        <v>561</v>
      </c>
      <c r="E223" s="3" t="s">
        <v>15</v>
      </c>
      <c r="F223" s="6">
        <v>42670</v>
      </c>
      <c r="G223" s="3" t="s">
        <v>16</v>
      </c>
      <c r="H223" s="3" t="s">
        <v>42</v>
      </c>
      <c r="I223" s="3" t="s">
        <v>18</v>
      </c>
      <c r="J223" s="3" t="s">
        <v>19</v>
      </c>
      <c r="K223" s="3" t="s">
        <v>20</v>
      </c>
      <c r="L223" s="3" t="s">
        <v>33</v>
      </c>
      <c r="M223" s="4" t="s">
        <v>562</v>
      </c>
      <c r="N223" s="8">
        <f>INDEX([1]Sheet2!$P:$P,MATCH(B223,[1]Sheet2!$B:$B,0))</f>
        <v>306</v>
      </c>
    </row>
    <row r="224" spans="1:14" ht="24" customHeight="1" x14ac:dyDescent="0.25">
      <c r="A224" s="2">
        <v>223</v>
      </c>
      <c r="B224" s="2">
        <v>201610282</v>
      </c>
      <c r="C224" s="4" t="s">
        <v>563</v>
      </c>
      <c r="D224" s="5" t="s">
        <v>564</v>
      </c>
      <c r="E224" s="3" t="s">
        <v>29</v>
      </c>
      <c r="F224" s="6">
        <v>42671</v>
      </c>
      <c r="G224" s="3" t="s">
        <v>16</v>
      </c>
      <c r="H224" s="3" t="s">
        <v>17</v>
      </c>
      <c r="I224" s="3" t="s">
        <v>18</v>
      </c>
      <c r="J224" s="3" t="s">
        <v>39</v>
      </c>
      <c r="K224" s="3" t="s">
        <v>64</v>
      </c>
      <c r="L224" s="3" t="s">
        <v>21</v>
      </c>
      <c r="M224" s="4" t="s">
        <v>43</v>
      </c>
      <c r="N224" s="8">
        <f>INDEX([1]Sheet2!$P:$P,MATCH(B224,[1]Sheet2!$B:$B,0))</f>
        <v>204</v>
      </c>
    </row>
    <row r="225" spans="1:14" ht="20.25" customHeight="1" x14ac:dyDescent="0.25">
      <c r="A225" s="2">
        <v>224</v>
      </c>
      <c r="B225" s="2">
        <v>201701101</v>
      </c>
      <c r="C225" s="4" t="s">
        <v>530</v>
      </c>
      <c r="D225" s="5" t="s">
        <v>531</v>
      </c>
      <c r="E225" s="3" t="s">
        <v>29</v>
      </c>
      <c r="F225" s="6">
        <v>42745</v>
      </c>
      <c r="G225" s="3" t="s">
        <v>16</v>
      </c>
      <c r="H225" s="3" t="s">
        <v>17</v>
      </c>
      <c r="I225" s="3" t="s">
        <v>18</v>
      </c>
      <c r="J225" s="3" t="s">
        <v>19</v>
      </c>
      <c r="K225" s="3" t="s">
        <v>20</v>
      </c>
      <c r="L225" s="3" t="s">
        <v>21</v>
      </c>
      <c r="M225" s="4" t="s">
        <v>46</v>
      </c>
      <c r="N225" s="8">
        <f>INDEX([1]Sheet2!$P:$P,MATCH(B225,[1]Sheet2!$B:$B,0))</f>
        <v>204</v>
      </c>
    </row>
    <row r="226" spans="1:14" ht="20.25" customHeight="1" x14ac:dyDescent="0.25">
      <c r="A226" s="2">
        <v>225</v>
      </c>
      <c r="B226" s="2">
        <v>201701106</v>
      </c>
      <c r="C226" s="4" t="s">
        <v>566</v>
      </c>
      <c r="D226" s="5" t="s">
        <v>567</v>
      </c>
      <c r="E226" s="3" t="s">
        <v>29</v>
      </c>
      <c r="F226" s="6">
        <v>42745</v>
      </c>
      <c r="G226" s="3" t="s">
        <v>16</v>
      </c>
      <c r="H226" s="3" t="s">
        <v>17</v>
      </c>
      <c r="I226" s="3" t="s">
        <v>18</v>
      </c>
      <c r="J226" s="3" t="s">
        <v>19</v>
      </c>
      <c r="K226" s="3" t="s">
        <v>20</v>
      </c>
      <c r="L226" s="3" t="s">
        <v>21</v>
      </c>
      <c r="M226" s="4" t="s">
        <v>46</v>
      </c>
      <c r="N226" s="8">
        <f>INDEX([1]Sheet2!$P:$P,MATCH(B226,[1]Sheet2!$B:$B,0))</f>
        <v>204</v>
      </c>
    </row>
    <row r="227" spans="1:14" ht="21" customHeight="1" x14ac:dyDescent="0.25">
      <c r="A227" s="2">
        <v>226</v>
      </c>
      <c r="B227" s="2">
        <v>201701107</v>
      </c>
      <c r="C227" s="4" t="s">
        <v>568</v>
      </c>
      <c r="D227" s="5" t="s">
        <v>569</v>
      </c>
      <c r="E227" s="3" t="s">
        <v>29</v>
      </c>
      <c r="F227" s="6">
        <v>42745</v>
      </c>
      <c r="G227" s="3" t="s">
        <v>16</v>
      </c>
      <c r="H227" s="3" t="s">
        <v>42</v>
      </c>
      <c r="I227" s="3" t="s">
        <v>18</v>
      </c>
      <c r="J227" s="3" t="s">
        <v>19</v>
      </c>
      <c r="K227" s="3" t="s">
        <v>20</v>
      </c>
      <c r="L227" s="3" t="s">
        <v>21</v>
      </c>
      <c r="M227" s="4" t="s">
        <v>46</v>
      </c>
      <c r="N227" s="8">
        <f>INDEX([1]Sheet2!$P:$P,MATCH(B227,[1]Sheet2!$B:$B,0))</f>
        <v>204</v>
      </c>
    </row>
    <row r="228" spans="1:14" ht="21" customHeight="1" x14ac:dyDescent="0.25">
      <c r="A228" s="2">
        <v>227</v>
      </c>
      <c r="B228" s="2">
        <v>201701111</v>
      </c>
      <c r="C228" s="4" t="s">
        <v>570</v>
      </c>
      <c r="D228" s="5" t="s">
        <v>571</v>
      </c>
      <c r="E228" s="3" t="s">
        <v>29</v>
      </c>
      <c r="F228" s="6">
        <v>42745</v>
      </c>
      <c r="G228" s="3" t="s">
        <v>16</v>
      </c>
      <c r="H228" s="3" t="s">
        <v>17</v>
      </c>
      <c r="I228" s="3" t="s">
        <v>18</v>
      </c>
      <c r="J228" s="3" t="s">
        <v>19</v>
      </c>
      <c r="K228" s="3" t="s">
        <v>20</v>
      </c>
      <c r="L228" s="3" t="s">
        <v>21</v>
      </c>
      <c r="M228" s="4" t="s">
        <v>46</v>
      </c>
      <c r="N228" s="8">
        <f>INDEX([1]Sheet2!$P:$P,MATCH(B228,[1]Sheet2!$B:$B,0))</f>
        <v>204</v>
      </c>
    </row>
    <row r="229" spans="1:14" ht="20.25" customHeight="1" x14ac:dyDescent="0.25">
      <c r="A229" s="2">
        <v>228</v>
      </c>
      <c r="B229" s="2">
        <v>201701113</v>
      </c>
      <c r="C229" s="4" t="s">
        <v>572</v>
      </c>
      <c r="D229" s="5" t="s">
        <v>573</v>
      </c>
      <c r="E229" s="3" t="s">
        <v>29</v>
      </c>
      <c r="F229" s="6">
        <v>42746</v>
      </c>
      <c r="G229" s="3" t="s">
        <v>16</v>
      </c>
      <c r="H229" s="3" t="s">
        <v>17</v>
      </c>
      <c r="I229" s="3" t="s">
        <v>18</v>
      </c>
      <c r="J229" s="3" t="s">
        <v>39</v>
      </c>
      <c r="K229" s="3" t="s">
        <v>20</v>
      </c>
      <c r="L229" s="3" t="s">
        <v>21</v>
      </c>
      <c r="M229" s="4" t="s">
        <v>43</v>
      </c>
      <c r="N229" s="8">
        <f>INDEX([1]Sheet2!$P:$P,MATCH(B229,[1]Sheet2!$B:$B,0))</f>
        <v>204</v>
      </c>
    </row>
    <row r="230" spans="1:14" ht="21" customHeight="1" x14ac:dyDescent="0.25">
      <c r="A230" s="2">
        <v>229</v>
      </c>
      <c r="B230" s="2">
        <v>201701114</v>
      </c>
      <c r="C230" s="4" t="s">
        <v>574</v>
      </c>
      <c r="D230" s="5" t="s">
        <v>575</v>
      </c>
      <c r="E230" s="3" t="s">
        <v>29</v>
      </c>
      <c r="F230" s="6">
        <v>42746</v>
      </c>
      <c r="G230" s="3" t="s">
        <v>16</v>
      </c>
      <c r="H230" s="3" t="s">
        <v>17</v>
      </c>
      <c r="I230" s="3" t="s">
        <v>18</v>
      </c>
      <c r="J230" s="3" t="s">
        <v>19</v>
      </c>
      <c r="K230" s="3" t="s">
        <v>20</v>
      </c>
      <c r="L230" s="3" t="s">
        <v>21</v>
      </c>
      <c r="M230" s="4" t="s">
        <v>46</v>
      </c>
      <c r="N230" s="8">
        <f>INDEX([1]Sheet2!$P:$P,MATCH(B230,[1]Sheet2!$B:$B,0))</f>
        <v>204</v>
      </c>
    </row>
    <row r="231" spans="1:14" ht="21" customHeight="1" x14ac:dyDescent="0.25">
      <c r="A231" s="2">
        <v>230</v>
      </c>
      <c r="B231" s="2">
        <v>201702061</v>
      </c>
      <c r="C231" s="4" t="s">
        <v>578</v>
      </c>
      <c r="D231" s="5" t="s">
        <v>579</v>
      </c>
      <c r="E231" s="3" t="s">
        <v>29</v>
      </c>
      <c r="F231" s="6">
        <v>42772</v>
      </c>
      <c r="G231" s="3" t="s">
        <v>16</v>
      </c>
      <c r="H231" s="3" t="s">
        <v>17</v>
      </c>
      <c r="I231" s="3" t="s">
        <v>18</v>
      </c>
      <c r="J231" s="3" t="s">
        <v>19</v>
      </c>
      <c r="K231" s="3" t="s">
        <v>20</v>
      </c>
      <c r="L231" s="3" t="s">
        <v>33</v>
      </c>
      <c r="M231" s="4" t="s">
        <v>580</v>
      </c>
      <c r="N231" s="8">
        <f>INDEX([1]Sheet2!$P:$P,MATCH(B231,[1]Sheet2!$B:$B,0))</f>
        <v>268</v>
      </c>
    </row>
    <row r="232" spans="1:14" ht="21" customHeight="1" x14ac:dyDescent="0.25">
      <c r="A232" s="2">
        <v>231</v>
      </c>
      <c r="B232" s="2">
        <v>201702201</v>
      </c>
      <c r="C232" s="4" t="s">
        <v>581</v>
      </c>
      <c r="D232" s="5" t="s">
        <v>582</v>
      </c>
      <c r="E232" s="3" t="s">
        <v>29</v>
      </c>
      <c r="F232" s="6">
        <v>42786</v>
      </c>
      <c r="G232" s="3" t="s">
        <v>16</v>
      </c>
      <c r="H232" s="3" t="s">
        <v>17</v>
      </c>
      <c r="I232" s="3" t="s">
        <v>18</v>
      </c>
      <c r="J232" s="3" t="s">
        <v>39</v>
      </c>
      <c r="K232" s="3" t="s">
        <v>20</v>
      </c>
      <c r="L232" s="3" t="s">
        <v>21</v>
      </c>
      <c r="M232" s="4" t="s">
        <v>43</v>
      </c>
      <c r="N232" s="8">
        <f>INDEX([1]Sheet2!$P:$P,MATCH(B232,[1]Sheet2!$B:$B,0))</f>
        <v>204</v>
      </c>
    </row>
    <row r="233" spans="1:14" ht="21" customHeight="1" x14ac:dyDescent="0.25">
      <c r="A233" s="2">
        <v>232</v>
      </c>
      <c r="B233" s="2">
        <v>201702204</v>
      </c>
      <c r="C233" s="4" t="s">
        <v>583</v>
      </c>
      <c r="D233" s="5" t="s">
        <v>584</v>
      </c>
      <c r="E233" s="3" t="s">
        <v>29</v>
      </c>
      <c r="F233" s="6">
        <v>42786</v>
      </c>
      <c r="G233" s="3" t="s">
        <v>16</v>
      </c>
      <c r="H233" s="3" t="s">
        <v>17</v>
      </c>
      <c r="I233" s="3" t="s">
        <v>18</v>
      </c>
      <c r="J233" s="3" t="s">
        <v>39</v>
      </c>
      <c r="K233" s="3" t="s">
        <v>20</v>
      </c>
      <c r="L233" s="3" t="s">
        <v>21</v>
      </c>
      <c r="M233" s="4" t="s">
        <v>43</v>
      </c>
      <c r="N233" s="8">
        <f>INDEX([1]Sheet2!$P:$P,MATCH(B233,[1]Sheet2!$B:$B,0))</f>
        <v>204</v>
      </c>
    </row>
    <row r="234" spans="1:14" ht="20.25" customHeight="1" x14ac:dyDescent="0.25">
      <c r="A234" s="2">
        <v>233</v>
      </c>
      <c r="B234" s="2">
        <v>201702205</v>
      </c>
      <c r="C234" s="4" t="s">
        <v>585</v>
      </c>
      <c r="D234" s="5" t="s">
        <v>586</v>
      </c>
      <c r="E234" s="3" t="s">
        <v>29</v>
      </c>
      <c r="F234" s="6">
        <v>42786</v>
      </c>
      <c r="G234" s="3" t="s">
        <v>16</v>
      </c>
      <c r="H234" s="3" t="s">
        <v>42</v>
      </c>
      <c r="I234" s="3" t="s">
        <v>18</v>
      </c>
      <c r="J234" s="3" t="s">
        <v>19</v>
      </c>
      <c r="K234" s="3" t="s">
        <v>20</v>
      </c>
      <c r="L234" s="3" t="s">
        <v>21</v>
      </c>
      <c r="M234" s="4" t="s">
        <v>46</v>
      </c>
      <c r="N234" s="8">
        <f>INDEX([1]Sheet2!$P:$P,MATCH(B234,[1]Sheet2!$B:$B,0))</f>
        <v>204</v>
      </c>
    </row>
    <row r="235" spans="1:14" ht="20.25" customHeight="1" x14ac:dyDescent="0.25">
      <c r="A235" s="2">
        <v>234</v>
      </c>
      <c r="B235" s="2">
        <v>201702206</v>
      </c>
      <c r="C235" s="4" t="s">
        <v>587</v>
      </c>
      <c r="D235" s="5" t="s">
        <v>588</v>
      </c>
      <c r="E235" s="3" t="s">
        <v>29</v>
      </c>
      <c r="F235" s="6">
        <v>42786</v>
      </c>
      <c r="G235" s="3" t="s">
        <v>16</v>
      </c>
      <c r="H235" s="3" t="s">
        <v>17</v>
      </c>
      <c r="I235" s="3" t="s">
        <v>18</v>
      </c>
      <c r="J235" s="3" t="s">
        <v>39</v>
      </c>
      <c r="K235" s="3" t="s">
        <v>20</v>
      </c>
      <c r="L235" s="3" t="s">
        <v>21</v>
      </c>
      <c r="M235" s="4" t="s">
        <v>43</v>
      </c>
      <c r="N235" s="8">
        <f>INDEX([1]Sheet2!$P:$P,MATCH(B235,[1]Sheet2!$B:$B,0))</f>
        <v>204</v>
      </c>
    </row>
    <row r="236" spans="1:14" ht="20.25" customHeight="1" x14ac:dyDescent="0.25">
      <c r="A236" s="2">
        <v>235</v>
      </c>
      <c r="B236" s="2">
        <v>201702208</v>
      </c>
      <c r="C236" s="4" t="s">
        <v>589</v>
      </c>
      <c r="D236" s="5" t="s">
        <v>590</v>
      </c>
      <c r="E236" s="3" t="s">
        <v>29</v>
      </c>
      <c r="F236" s="6">
        <v>42786</v>
      </c>
      <c r="G236" s="3" t="s">
        <v>16</v>
      </c>
      <c r="H236" s="3" t="s">
        <v>17</v>
      </c>
      <c r="I236" s="3" t="s">
        <v>18</v>
      </c>
      <c r="J236" s="3" t="s">
        <v>39</v>
      </c>
      <c r="K236" s="3" t="s">
        <v>20</v>
      </c>
      <c r="L236" s="3" t="s">
        <v>21</v>
      </c>
      <c r="M236" s="4" t="s">
        <v>43</v>
      </c>
      <c r="N236" s="8">
        <f>INDEX([1]Sheet2!$P:$P,MATCH(B236,[1]Sheet2!$B:$B,0))</f>
        <v>204</v>
      </c>
    </row>
    <row r="237" spans="1:14" ht="21" customHeight="1" x14ac:dyDescent="0.25">
      <c r="A237" s="2">
        <v>236</v>
      </c>
      <c r="B237" s="2">
        <v>201702211</v>
      </c>
      <c r="C237" s="4" t="s">
        <v>591</v>
      </c>
      <c r="D237" s="5" t="s">
        <v>592</v>
      </c>
      <c r="E237" s="3" t="s">
        <v>29</v>
      </c>
      <c r="F237" s="6">
        <v>42786</v>
      </c>
      <c r="G237" s="3" t="s">
        <v>16</v>
      </c>
      <c r="H237" s="3" t="s">
        <v>17</v>
      </c>
      <c r="I237" s="3" t="s">
        <v>18</v>
      </c>
      <c r="J237" s="3" t="s">
        <v>19</v>
      </c>
      <c r="K237" s="3" t="s">
        <v>20</v>
      </c>
      <c r="L237" s="3" t="s">
        <v>21</v>
      </c>
      <c r="M237" s="4" t="s">
        <v>46</v>
      </c>
      <c r="N237" s="8">
        <f>INDEX([1]Sheet2!$P:$P,MATCH(B237,[1]Sheet2!$B:$B,0))</f>
        <v>204</v>
      </c>
    </row>
    <row r="238" spans="1:14" ht="20.25" customHeight="1" x14ac:dyDescent="0.25">
      <c r="A238" s="2">
        <v>237</v>
      </c>
      <c r="B238" s="2">
        <v>201703091</v>
      </c>
      <c r="C238" s="4" t="s">
        <v>593</v>
      </c>
      <c r="D238" s="5" t="s">
        <v>594</v>
      </c>
      <c r="E238" s="3" t="s">
        <v>29</v>
      </c>
      <c r="F238" s="6">
        <v>42803</v>
      </c>
      <c r="G238" s="3" t="s">
        <v>16</v>
      </c>
      <c r="H238" s="3" t="s">
        <v>17</v>
      </c>
      <c r="I238" s="3" t="s">
        <v>18</v>
      </c>
      <c r="J238" s="3" t="s">
        <v>19</v>
      </c>
      <c r="K238" s="3" t="s">
        <v>20</v>
      </c>
      <c r="L238" s="3" t="s">
        <v>80</v>
      </c>
      <c r="M238" s="4" t="s">
        <v>327</v>
      </c>
      <c r="N238" s="8">
        <f>INDEX([1]Sheet2!$P:$P,MATCH(B238,[1]Sheet2!$B:$B,0))</f>
        <v>226</v>
      </c>
    </row>
    <row r="239" spans="1:14" ht="21" customHeight="1" x14ac:dyDescent="0.25">
      <c r="A239" s="2">
        <v>238</v>
      </c>
      <c r="B239" s="2">
        <v>201703111</v>
      </c>
      <c r="C239" s="4" t="s">
        <v>595</v>
      </c>
      <c r="D239" s="5" t="s">
        <v>596</v>
      </c>
      <c r="E239" s="3" t="s">
        <v>29</v>
      </c>
      <c r="F239" s="6">
        <v>42805</v>
      </c>
      <c r="G239" s="3" t="s">
        <v>16</v>
      </c>
      <c r="H239" s="3" t="s">
        <v>17</v>
      </c>
      <c r="I239" s="3" t="s">
        <v>18</v>
      </c>
      <c r="J239" s="3" t="s">
        <v>19</v>
      </c>
      <c r="K239" s="3" t="s">
        <v>20</v>
      </c>
      <c r="L239" s="3" t="s">
        <v>21</v>
      </c>
      <c r="M239" s="4" t="s">
        <v>46</v>
      </c>
      <c r="N239" s="8">
        <f>INDEX([1]Sheet2!$P:$P,MATCH(B239,[1]Sheet2!$B:$B,0))</f>
        <v>204</v>
      </c>
    </row>
    <row r="240" spans="1:14" ht="24.75" customHeight="1" x14ac:dyDescent="0.25">
      <c r="A240" s="2">
        <v>239</v>
      </c>
      <c r="B240" s="2">
        <v>201703112</v>
      </c>
      <c r="C240" s="4" t="s">
        <v>597</v>
      </c>
      <c r="D240" s="5" t="s">
        <v>598</v>
      </c>
      <c r="E240" s="3" t="s">
        <v>29</v>
      </c>
      <c r="F240" s="6">
        <v>42805</v>
      </c>
      <c r="G240" s="3" t="s">
        <v>16</v>
      </c>
      <c r="H240" s="3" t="s">
        <v>17</v>
      </c>
      <c r="I240" s="3" t="s">
        <v>18</v>
      </c>
      <c r="J240" s="3" t="s">
        <v>39</v>
      </c>
      <c r="K240" s="3" t="s">
        <v>64</v>
      </c>
      <c r="L240" s="3" t="s">
        <v>21</v>
      </c>
      <c r="M240" s="4" t="s">
        <v>43</v>
      </c>
      <c r="N240" s="8">
        <f>INDEX([1]Sheet2!$P:$P,MATCH(B240,[1]Sheet2!$B:$B,0))</f>
        <v>204</v>
      </c>
    </row>
    <row r="241" spans="1:14" ht="20.25" customHeight="1" x14ac:dyDescent="0.25">
      <c r="A241" s="2">
        <v>240</v>
      </c>
      <c r="B241" s="2">
        <v>201703113</v>
      </c>
      <c r="C241" s="4" t="s">
        <v>599</v>
      </c>
      <c r="D241" s="5" t="s">
        <v>600</v>
      </c>
      <c r="E241" s="3" t="s">
        <v>29</v>
      </c>
      <c r="F241" s="6">
        <v>42805</v>
      </c>
      <c r="G241" s="3" t="s">
        <v>16</v>
      </c>
      <c r="H241" s="3" t="s">
        <v>17</v>
      </c>
      <c r="I241" s="3" t="s">
        <v>18</v>
      </c>
      <c r="J241" s="3" t="s">
        <v>19</v>
      </c>
      <c r="K241" s="3" t="s">
        <v>20</v>
      </c>
      <c r="L241" s="3" t="s">
        <v>21</v>
      </c>
      <c r="M241" s="4" t="s">
        <v>46</v>
      </c>
      <c r="N241" s="8">
        <f>INDEX([1]Sheet2!$P:$P,MATCH(B241,[1]Sheet2!$B:$B,0))</f>
        <v>204</v>
      </c>
    </row>
    <row r="242" spans="1:14" ht="20.25" customHeight="1" x14ac:dyDescent="0.25">
      <c r="A242" s="2">
        <v>241</v>
      </c>
      <c r="B242" s="2">
        <v>201703116</v>
      </c>
      <c r="C242" s="4" t="s">
        <v>601</v>
      </c>
      <c r="D242" s="5" t="s">
        <v>602</v>
      </c>
      <c r="E242" s="3" t="s">
        <v>29</v>
      </c>
      <c r="F242" s="6">
        <v>42805</v>
      </c>
      <c r="G242" s="3" t="s">
        <v>16</v>
      </c>
      <c r="H242" s="3" t="s">
        <v>17</v>
      </c>
      <c r="I242" s="3" t="s">
        <v>18</v>
      </c>
      <c r="J242" s="3" t="s">
        <v>39</v>
      </c>
      <c r="K242" s="3" t="s">
        <v>20</v>
      </c>
      <c r="L242" s="3" t="s">
        <v>21</v>
      </c>
      <c r="M242" s="4" t="s">
        <v>43</v>
      </c>
      <c r="N242" s="8">
        <f>INDEX([1]Sheet2!$P:$P,MATCH(B242,[1]Sheet2!$B:$B,0))</f>
        <v>204</v>
      </c>
    </row>
    <row r="243" spans="1:14" ht="24.75" customHeight="1" x14ac:dyDescent="0.25">
      <c r="A243" s="2">
        <v>242</v>
      </c>
      <c r="B243" s="2">
        <v>201703117</v>
      </c>
      <c r="C243" s="4" t="s">
        <v>603</v>
      </c>
      <c r="D243" s="5" t="s">
        <v>604</v>
      </c>
      <c r="E243" s="3" t="s">
        <v>29</v>
      </c>
      <c r="F243" s="6">
        <v>42805</v>
      </c>
      <c r="G243" s="3" t="s">
        <v>16</v>
      </c>
      <c r="H243" s="3" t="s">
        <v>17</v>
      </c>
      <c r="I243" s="3" t="s">
        <v>18</v>
      </c>
      <c r="J243" s="3" t="s">
        <v>39</v>
      </c>
      <c r="K243" s="3" t="s">
        <v>64</v>
      </c>
      <c r="L243" s="3" t="s">
        <v>21</v>
      </c>
      <c r="M243" s="4" t="s">
        <v>43</v>
      </c>
      <c r="N243" s="8">
        <f>INDEX([1]Sheet2!$P:$P,MATCH(B243,[1]Sheet2!$B:$B,0))</f>
        <v>204</v>
      </c>
    </row>
    <row r="244" spans="1:14" ht="20.25" customHeight="1" x14ac:dyDescent="0.25">
      <c r="A244" s="2">
        <v>243</v>
      </c>
      <c r="B244" s="2">
        <v>201703118</v>
      </c>
      <c r="C244" s="4" t="s">
        <v>605</v>
      </c>
      <c r="D244" s="5" t="s">
        <v>606</v>
      </c>
      <c r="E244" s="3" t="s">
        <v>15</v>
      </c>
      <c r="F244" s="6">
        <v>42805</v>
      </c>
      <c r="G244" s="3" t="s">
        <v>16</v>
      </c>
      <c r="H244" s="3" t="s">
        <v>17</v>
      </c>
      <c r="I244" s="3" t="s">
        <v>18</v>
      </c>
      <c r="J244" s="3" t="s">
        <v>39</v>
      </c>
      <c r="K244" s="3" t="s">
        <v>20</v>
      </c>
      <c r="L244" s="3" t="s">
        <v>21</v>
      </c>
      <c r="M244" s="4" t="s">
        <v>43</v>
      </c>
      <c r="N244" s="8">
        <f>INDEX([1]Sheet2!$P:$P,MATCH(B244,[1]Sheet2!$B:$B,0))</f>
        <v>204</v>
      </c>
    </row>
    <row r="245" spans="1:14" ht="38.25" customHeight="1" x14ac:dyDescent="0.25">
      <c r="A245" s="2">
        <v>244</v>
      </c>
      <c r="B245" s="2">
        <v>201703151</v>
      </c>
      <c r="C245" s="4" t="s">
        <v>607</v>
      </c>
      <c r="D245" s="5" t="s">
        <v>608</v>
      </c>
      <c r="E245" s="3" t="s">
        <v>15</v>
      </c>
      <c r="F245" s="6">
        <v>42809</v>
      </c>
      <c r="G245" s="3" t="s">
        <v>16</v>
      </c>
      <c r="H245" s="3" t="s">
        <v>17</v>
      </c>
      <c r="I245" s="3" t="s">
        <v>18</v>
      </c>
      <c r="J245" s="3" t="s">
        <v>19</v>
      </c>
      <c r="K245" s="3" t="s">
        <v>20</v>
      </c>
      <c r="L245" s="3" t="s">
        <v>25</v>
      </c>
      <c r="M245" s="4" t="s">
        <v>565</v>
      </c>
      <c r="N245" s="8">
        <f>INDEX([1]Sheet2!$P:$P,MATCH(B245,[1]Sheet2!$B:$B,0))</f>
        <v>4202</v>
      </c>
    </row>
    <row r="246" spans="1:14" ht="20.25" customHeight="1" x14ac:dyDescent="0.25">
      <c r="A246" s="2">
        <v>245</v>
      </c>
      <c r="B246" s="2">
        <v>201703212</v>
      </c>
      <c r="C246" s="4" t="s">
        <v>611</v>
      </c>
      <c r="D246" s="5" t="s">
        <v>612</v>
      </c>
      <c r="E246" s="3" t="s">
        <v>15</v>
      </c>
      <c r="F246" s="6">
        <v>42812</v>
      </c>
      <c r="G246" s="3" t="s">
        <v>16</v>
      </c>
      <c r="H246" s="3" t="s">
        <v>17</v>
      </c>
      <c r="I246" s="3" t="s">
        <v>18</v>
      </c>
      <c r="J246" s="3" t="s">
        <v>19</v>
      </c>
      <c r="K246" s="3" t="s">
        <v>20</v>
      </c>
      <c r="L246" s="3" t="s">
        <v>21</v>
      </c>
      <c r="M246" s="4" t="s">
        <v>163</v>
      </c>
      <c r="N246" s="8">
        <f>INDEX([1]Sheet2!$P:$P,MATCH(B246,[1]Sheet2!$B:$B,0))</f>
        <v>214</v>
      </c>
    </row>
    <row r="247" spans="1:14" ht="21" customHeight="1" x14ac:dyDescent="0.25">
      <c r="A247" s="2">
        <v>246</v>
      </c>
      <c r="B247" s="2">
        <v>201703218</v>
      </c>
      <c r="C247" s="4" t="s">
        <v>529</v>
      </c>
      <c r="D247" s="5" t="s">
        <v>613</v>
      </c>
      <c r="E247" s="3" t="s">
        <v>29</v>
      </c>
      <c r="F247" s="6">
        <v>42812</v>
      </c>
      <c r="G247" s="3" t="s">
        <v>16</v>
      </c>
      <c r="H247" s="3" t="s">
        <v>42</v>
      </c>
      <c r="I247" s="3" t="s">
        <v>18</v>
      </c>
      <c r="J247" s="3" t="s">
        <v>19</v>
      </c>
      <c r="K247" s="3" t="s">
        <v>20</v>
      </c>
      <c r="L247" s="3" t="s">
        <v>21</v>
      </c>
      <c r="M247" s="4" t="s">
        <v>46</v>
      </c>
      <c r="N247" s="8">
        <f>INDEX([1]Sheet2!$P:$P,MATCH(B247,[1]Sheet2!$B:$B,0))</f>
        <v>204</v>
      </c>
    </row>
    <row r="248" spans="1:14" ht="21" customHeight="1" x14ac:dyDescent="0.25">
      <c r="A248" s="2">
        <v>247</v>
      </c>
      <c r="B248" s="2">
        <v>201705021</v>
      </c>
      <c r="C248" s="4" t="s">
        <v>614</v>
      </c>
      <c r="D248" s="5" t="s">
        <v>615</v>
      </c>
      <c r="E248" s="3" t="s">
        <v>29</v>
      </c>
      <c r="F248" s="6">
        <v>42857</v>
      </c>
      <c r="G248" s="3" t="s">
        <v>16</v>
      </c>
      <c r="H248" s="3" t="s">
        <v>17</v>
      </c>
      <c r="I248" s="3" t="s">
        <v>18</v>
      </c>
      <c r="J248" s="3" t="s">
        <v>39</v>
      </c>
      <c r="K248" s="3" t="s">
        <v>20</v>
      </c>
      <c r="L248" s="3" t="s">
        <v>157</v>
      </c>
      <c r="M248" s="4" t="s">
        <v>167</v>
      </c>
      <c r="N248" s="8">
        <f>INDEX([1]Sheet2!$P:$P,MATCH(B248,[1]Sheet2!$B:$B,0))</f>
        <v>206</v>
      </c>
    </row>
    <row r="249" spans="1:14" ht="39" customHeight="1" x14ac:dyDescent="0.25">
      <c r="A249" s="2">
        <v>248</v>
      </c>
      <c r="B249" s="2">
        <v>201705221</v>
      </c>
      <c r="C249" s="4" t="s">
        <v>616</v>
      </c>
      <c r="D249" s="5" t="s">
        <v>617</v>
      </c>
      <c r="E249" s="3" t="s">
        <v>29</v>
      </c>
      <c r="F249" s="6">
        <v>42877</v>
      </c>
      <c r="G249" s="3" t="s">
        <v>16</v>
      </c>
      <c r="H249" s="3" t="s">
        <v>42</v>
      </c>
      <c r="I249" s="3" t="s">
        <v>18</v>
      </c>
      <c r="J249" s="3" t="s">
        <v>19</v>
      </c>
      <c r="K249" s="3" t="s">
        <v>20</v>
      </c>
      <c r="L249" s="3" t="s">
        <v>80</v>
      </c>
      <c r="M249" s="4" t="s">
        <v>618</v>
      </c>
      <c r="N249" s="8">
        <f>INDEX([1]Sheet2!$P:$P,MATCH(B249,[1]Sheet2!$B:$B,0))</f>
        <v>712</v>
      </c>
    </row>
    <row r="250" spans="1:14" ht="21" customHeight="1" x14ac:dyDescent="0.25">
      <c r="A250" s="2">
        <v>249</v>
      </c>
      <c r="B250" s="2">
        <v>201801012</v>
      </c>
      <c r="C250" s="4" t="s">
        <v>619</v>
      </c>
      <c r="D250" s="5" t="s">
        <v>620</v>
      </c>
      <c r="E250" s="3" t="s">
        <v>29</v>
      </c>
      <c r="F250" s="6">
        <v>42857</v>
      </c>
      <c r="G250" s="3" t="s">
        <v>16</v>
      </c>
      <c r="H250" s="3" t="s">
        <v>17</v>
      </c>
      <c r="I250" s="3" t="s">
        <v>18</v>
      </c>
      <c r="J250" s="3" t="s">
        <v>19</v>
      </c>
      <c r="K250" s="3" t="s">
        <v>20</v>
      </c>
      <c r="L250" s="3" t="s">
        <v>621</v>
      </c>
      <c r="M250" s="4" t="s">
        <v>622</v>
      </c>
      <c r="N250" s="8">
        <f>INDEX([1]Sheet2!$P:$P,MATCH(B250,[1]Sheet2!$B:$B,0))</f>
        <v>1809</v>
      </c>
    </row>
    <row r="251" spans="1:14" ht="21" customHeight="1" x14ac:dyDescent="0.25">
      <c r="A251" s="2">
        <v>250</v>
      </c>
      <c r="B251" s="2">
        <v>201802121</v>
      </c>
      <c r="C251" s="4" t="s">
        <v>623</v>
      </c>
      <c r="D251" s="5" t="s">
        <v>624</v>
      </c>
      <c r="E251" s="3" t="s">
        <v>15</v>
      </c>
      <c r="F251" s="6">
        <v>43143</v>
      </c>
      <c r="G251" s="3" t="s">
        <v>16</v>
      </c>
      <c r="H251" s="3" t="s">
        <v>17</v>
      </c>
      <c r="I251" s="3" t="s">
        <v>18</v>
      </c>
      <c r="J251" s="3" t="s">
        <v>39</v>
      </c>
      <c r="K251" s="3" t="s">
        <v>20</v>
      </c>
      <c r="L251" s="3" t="s">
        <v>157</v>
      </c>
      <c r="M251" s="4" t="s">
        <v>556</v>
      </c>
      <c r="N251" s="8">
        <f>INDEX([1]Sheet2!$P:$P,MATCH(B251,[1]Sheet2!$B:$B,0))</f>
        <v>206</v>
      </c>
    </row>
    <row r="252" spans="1:14" ht="20.25" customHeight="1" x14ac:dyDescent="0.25">
      <c r="A252" s="2">
        <v>251</v>
      </c>
      <c r="B252" s="2">
        <v>201804092</v>
      </c>
      <c r="C252" s="4" t="s">
        <v>625</v>
      </c>
      <c r="D252" s="5" t="s">
        <v>626</v>
      </c>
      <c r="E252" s="3" t="s">
        <v>29</v>
      </c>
      <c r="F252" s="6">
        <v>43199</v>
      </c>
      <c r="G252" s="3" t="s">
        <v>16</v>
      </c>
      <c r="H252" s="3" t="s">
        <v>42</v>
      </c>
      <c r="I252" s="3" t="s">
        <v>18</v>
      </c>
      <c r="J252" s="3" t="s">
        <v>19</v>
      </c>
      <c r="K252" s="3" t="s">
        <v>20</v>
      </c>
      <c r="L252" s="3" t="s">
        <v>21</v>
      </c>
      <c r="M252" s="4" t="s">
        <v>46</v>
      </c>
      <c r="N252" s="8">
        <f>INDEX([1]Sheet2!$P:$P,MATCH(B252,[1]Sheet2!$B:$B,0))</f>
        <v>204</v>
      </c>
    </row>
    <row r="253" spans="1:14" ht="24" customHeight="1" x14ac:dyDescent="0.25">
      <c r="A253" s="2">
        <v>252</v>
      </c>
      <c r="B253" s="2">
        <v>201805022</v>
      </c>
      <c r="C253" s="4" t="s">
        <v>631</v>
      </c>
      <c r="D253" s="5" t="s">
        <v>632</v>
      </c>
      <c r="E253" s="3" t="s">
        <v>15</v>
      </c>
      <c r="F253" s="6">
        <v>43222</v>
      </c>
      <c r="G253" s="3" t="s">
        <v>16</v>
      </c>
      <c r="H253" s="3" t="s">
        <v>42</v>
      </c>
      <c r="I253" s="3" t="s">
        <v>18</v>
      </c>
      <c r="J253" s="3" t="s">
        <v>39</v>
      </c>
      <c r="K253" s="3" t="s">
        <v>64</v>
      </c>
      <c r="L253" s="3" t="s">
        <v>21</v>
      </c>
      <c r="M253" s="4" t="s">
        <v>43</v>
      </c>
      <c r="N253" s="8">
        <f>INDEX([1]Sheet2!$P:$P,MATCH(B253,[1]Sheet2!$B:$B,0))</f>
        <v>204</v>
      </c>
    </row>
    <row r="254" spans="1:14" ht="21" customHeight="1" x14ac:dyDescent="0.25">
      <c r="A254" s="2">
        <v>253</v>
      </c>
      <c r="B254" s="2">
        <v>201805023</v>
      </c>
      <c r="C254" s="4" t="s">
        <v>633</v>
      </c>
      <c r="D254" s="5" t="s">
        <v>634</v>
      </c>
      <c r="E254" s="3" t="s">
        <v>29</v>
      </c>
      <c r="F254" s="6">
        <v>43222</v>
      </c>
      <c r="G254" s="3" t="s">
        <v>16</v>
      </c>
      <c r="H254" s="3" t="s">
        <v>17</v>
      </c>
      <c r="I254" s="3" t="s">
        <v>18</v>
      </c>
      <c r="J254" s="3" t="s">
        <v>19</v>
      </c>
      <c r="K254" s="3" t="s">
        <v>20</v>
      </c>
      <c r="L254" s="3" t="s">
        <v>33</v>
      </c>
      <c r="M254" s="4" t="s">
        <v>34</v>
      </c>
      <c r="N254" s="8">
        <f>INDEX([1]Sheet2!$P:$P,MATCH(B254,[1]Sheet2!$B:$B,0))</f>
        <v>245</v>
      </c>
    </row>
    <row r="255" spans="1:14" ht="20.25" customHeight="1" x14ac:dyDescent="0.25">
      <c r="A255" s="2">
        <v>254</v>
      </c>
      <c r="B255" s="2">
        <v>201805121</v>
      </c>
      <c r="C255" s="4" t="s">
        <v>638</v>
      </c>
      <c r="D255" s="5" t="s">
        <v>639</v>
      </c>
      <c r="E255" s="3" t="s">
        <v>29</v>
      </c>
      <c r="F255" s="6">
        <v>43232</v>
      </c>
      <c r="G255" s="3" t="s">
        <v>16</v>
      </c>
      <c r="H255" s="3" t="s">
        <v>17</v>
      </c>
      <c r="I255" s="3" t="s">
        <v>18</v>
      </c>
      <c r="J255" s="3" t="s">
        <v>19</v>
      </c>
      <c r="K255" s="3" t="s">
        <v>20</v>
      </c>
      <c r="L255" s="3" t="s">
        <v>21</v>
      </c>
      <c r="M255" s="4" t="s">
        <v>46</v>
      </c>
      <c r="N255" s="8">
        <f>INDEX([1]Sheet2!$P:$P,MATCH(B255,[1]Sheet2!$B:$B,0))</f>
        <v>204</v>
      </c>
    </row>
    <row r="256" spans="1:14" ht="24.75" customHeight="1" x14ac:dyDescent="0.25">
      <c r="A256" s="2">
        <v>255</v>
      </c>
      <c r="B256" s="2">
        <v>201805123</v>
      </c>
      <c r="C256" s="4" t="s">
        <v>640</v>
      </c>
      <c r="D256" s="5" t="s">
        <v>641</v>
      </c>
      <c r="E256" s="3" t="s">
        <v>29</v>
      </c>
      <c r="F256" s="6">
        <v>43232</v>
      </c>
      <c r="G256" s="3" t="s">
        <v>16</v>
      </c>
      <c r="H256" s="3" t="s">
        <v>17</v>
      </c>
      <c r="I256" s="3" t="s">
        <v>18</v>
      </c>
      <c r="J256" s="3" t="s">
        <v>39</v>
      </c>
      <c r="K256" s="3" t="s">
        <v>64</v>
      </c>
      <c r="L256" s="3" t="s">
        <v>21</v>
      </c>
      <c r="M256" s="4" t="s">
        <v>43</v>
      </c>
      <c r="N256" s="8">
        <f>INDEX([1]Sheet2!$P:$P,MATCH(B256,[1]Sheet2!$B:$B,0))</f>
        <v>204</v>
      </c>
    </row>
    <row r="257" spans="1:14" ht="20.25" customHeight="1" x14ac:dyDescent="0.25">
      <c r="A257" s="2">
        <v>256</v>
      </c>
      <c r="B257" s="2">
        <v>201805124</v>
      </c>
      <c r="C257" s="4" t="s">
        <v>642</v>
      </c>
      <c r="D257" s="5" t="s">
        <v>643</v>
      </c>
      <c r="E257" s="3" t="s">
        <v>29</v>
      </c>
      <c r="F257" s="6">
        <v>43232</v>
      </c>
      <c r="G257" s="3" t="s">
        <v>16</v>
      </c>
      <c r="H257" s="3" t="s">
        <v>17</v>
      </c>
      <c r="I257" s="3" t="s">
        <v>18</v>
      </c>
      <c r="J257" s="3" t="s">
        <v>39</v>
      </c>
      <c r="K257" s="3" t="s">
        <v>20</v>
      </c>
      <c r="L257" s="3" t="s">
        <v>21</v>
      </c>
      <c r="M257" s="4" t="s">
        <v>43</v>
      </c>
      <c r="N257" s="8">
        <f>INDEX([1]Sheet2!$P:$P,MATCH(B257,[1]Sheet2!$B:$B,0))</f>
        <v>204</v>
      </c>
    </row>
    <row r="258" spans="1:14" ht="20.25" customHeight="1" x14ac:dyDescent="0.25">
      <c r="A258" s="2">
        <v>257</v>
      </c>
      <c r="B258" s="2">
        <v>201805126</v>
      </c>
      <c r="C258" s="4" t="s">
        <v>644</v>
      </c>
      <c r="D258" s="5" t="s">
        <v>645</v>
      </c>
      <c r="E258" s="3" t="s">
        <v>29</v>
      </c>
      <c r="F258" s="6">
        <v>43232</v>
      </c>
      <c r="G258" s="3" t="s">
        <v>16</v>
      </c>
      <c r="H258" s="3" t="s">
        <v>17</v>
      </c>
      <c r="I258" s="3" t="s">
        <v>18</v>
      </c>
      <c r="J258" s="3" t="s">
        <v>19</v>
      </c>
      <c r="K258" s="3" t="s">
        <v>20</v>
      </c>
      <c r="L258" s="3" t="s">
        <v>21</v>
      </c>
      <c r="M258" s="4" t="s">
        <v>46</v>
      </c>
      <c r="N258" s="8">
        <f>INDEX([1]Sheet2!$P:$P,MATCH(B258,[1]Sheet2!$B:$B,0))</f>
        <v>204</v>
      </c>
    </row>
    <row r="259" spans="1:14" ht="20.25" customHeight="1" x14ac:dyDescent="0.25">
      <c r="A259" s="2">
        <v>258</v>
      </c>
      <c r="B259" s="2">
        <v>201805128</v>
      </c>
      <c r="C259" s="4" t="s">
        <v>646</v>
      </c>
      <c r="D259" s="5" t="s">
        <v>647</v>
      </c>
      <c r="E259" s="3" t="s">
        <v>29</v>
      </c>
      <c r="F259" s="6">
        <v>43232</v>
      </c>
      <c r="G259" s="3" t="s">
        <v>16</v>
      </c>
      <c r="H259" s="3" t="s">
        <v>17</v>
      </c>
      <c r="I259" s="3" t="s">
        <v>18</v>
      </c>
      <c r="J259" s="3" t="s">
        <v>19</v>
      </c>
      <c r="K259" s="3" t="s">
        <v>20</v>
      </c>
      <c r="L259" s="3" t="s">
        <v>21</v>
      </c>
      <c r="M259" s="4" t="s">
        <v>46</v>
      </c>
      <c r="N259" s="8">
        <f>INDEX([1]Sheet2!$P:$P,MATCH(B259,[1]Sheet2!$B:$B,0))</f>
        <v>204</v>
      </c>
    </row>
    <row r="260" spans="1:14" ht="20.25" customHeight="1" x14ac:dyDescent="0.25">
      <c r="A260" s="2">
        <v>259</v>
      </c>
      <c r="B260" s="2">
        <v>201805134</v>
      </c>
      <c r="C260" s="4" t="s">
        <v>649</v>
      </c>
      <c r="D260" s="5" t="s">
        <v>650</v>
      </c>
      <c r="E260" s="3" t="s">
        <v>29</v>
      </c>
      <c r="F260" s="6">
        <v>43232</v>
      </c>
      <c r="G260" s="3" t="s">
        <v>16</v>
      </c>
      <c r="H260" s="3" t="s">
        <v>42</v>
      </c>
      <c r="I260" s="3" t="s">
        <v>18</v>
      </c>
      <c r="J260" s="3" t="s">
        <v>19</v>
      </c>
      <c r="K260" s="3" t="s">
        <v>20</v>
      </c>
      <c r="L260" s="3" t="s">
        <v>21</v>
      </c>
      <c r="M260" s="4" t="s">
        <v>46</v>
      </c>
      <c r="N260" s="8">
        <f>INDEX([1]Sheet2!$P:$P,MATCH(B260,[1]Sheet2!$B:$B,0))</f>
        <v>204</v>
      </c>
    </row>
    <row r="261" spans="1:14" ht="20.25" customHeight="1" x14ac:dyDescent="0.25">
      <c r="A261" s="2">
        <v>260</v>
      </c>
      <c r="B261" s="2">
        <v>201805173</v>
      </c>
      <c r="C261" s="4" t="s">
        <v>651</v>
      </c>
      <c r="D261" s="5" t="s">
        <v>652</v>
      </c>
      <c r="E261" s="3" t="s">
        <v>29</v>
      </c>
      <c r="F261" s="6">
        <v>43237</v>
      </c>
      <c r="G261" s="3" t="s">
        <v>16</v>
      </c>
      <c r="H261" s="3" t="s">
        <v>17</v>
      </c>
      <c r="I261" s="3" t="s">
        <v>18</v>
      </c>
      <c r="J261" s="3" t="s">
        <v>19</v>
      </c>
      <c r="K261" s="3" t="s">
        <v>20</v>
      </c>
      <c r="L261" s="3" t="s">
        <v>21</v>
      </c>
      <c r="M261" s="4" t="s">
        <v>46</v>
      </c>
      <c r="N261" s="8">
        <f>INDEX([1]Sheet2!$P:$P,MATCH(B261,[1]Sheet2!$B:$B,0))</f>
        <v>204</v>
      </c>
    </row>
    <row r="262" spans="1:14" ht="20.25" customHeight="1" x14ac:dyDescent="0.25">
      <c r="A262" s="2">
        <v>261</v>
      </c>
      <c r="B262" s="2">
        <v>201805177</v>
      </c>
      <c r="C262" s="4" t="s">
        <v>653</v>
      </c>
      <c r="D262" s="5" t="s">
        <v>654</v>
      </c>
      <c r="E262" s="3" t="s">
        <v>15</v>
      </c>
      <c r="F262" s="6">
        <v>43237</v>
      </c>
      <c r="G262" s="3" t="s">
        <v>16</v>
      </c>
      <c r="H262" s="3" t="s">
        <v>17</v>
      </c>
      <c r="I262" s="3" t="s">
        <v>18</v>
      </c>
      <c r="J262" s="3" t="s">
        <v>19</v>
      </c>
      <c r="K262" s="3" t="s">
        <v>20</v>
      </c>
      <c r="L262" s="3" t="s">
        <v>21</v>
      </c>
      <c r="M262" s="4" t="s">
        <v>46</v>
      </c>
      <c r="N262" s="8">
        <f>INDEX([1]Sheet2!$P:$P,MATCH(B262,[1]Sheet2!$B:$B,0))</f>
        <v>204</v>
      </c>
    </row>
    <row r="263" spans="1:14" ht="21" customHeight="1" x14ac:dyDescent="0.25">
      <c r="A263" s="2">
        <v>262</v>
      </c>
      <c r="B263" s="2">
        <v>201805178</v>
      </c>
      <c r="C263" s="4" t="s">
        <v>655</v>
      </c>
      <c r="D263" s="5" t="s">
        <v>656</v>
      </c>
      <c r="E263" s="3" t="s">
        <v>29</v>
      </c>
      <c r="F263" s="6">
        <v>43237</v>
      </c>
      <c r="G263" s="3" t="s">
        <v>16</v>
      </c>
      <c r="H263" s="3" t="s">
        <v>17</v>
      </c>
      <c r="I263" s="3" t="s">
        <v>18</v>
      </c>
      <c r="J263" s="3" t="s">
        <v>19</v>
      </c>
      <c r="K263" s="3" t="s">
        <v>20</v>
      </c>
      <c r="L263" s="3" t="s">
        <v>21</v>
      </c>
      <c r="M263" s="4" t="s">
        <v>46</v>
      </c>
      <c r="N263" s="8">
        <f>INDEX([1]Sheet2!$P:$P,MATCH(B263,[1]Sheet2!$B:$B,0))</f>
        <v>204</v>
      </c>
    </row>
    <row r="264" spans="1:14" ht="20.25" customHeight="1" x14ac:dyDescent="0.25">
      <c r="A264" s="2">
        <v>263</v>
      </c>
      <c r="B264" s="2">
        <v>201805179</v>
      </c>
      <c r="C264" s="4" t="s">
        <v>657</v>
      </c>
      <c r="D264" s="5" t="s">
        <v>658</v>
      </c>
      <c r="E264" s="3" t="s">
        <v>29</v>
      </c>
      <c r="F264" s="6">
        <v>43237</v>
      </c>
      <c r="G264" s="3" t="s">
        <v>16</v>
      </c>
      <c r="H264" s="3" t="s">
        <v>17</v>
      </c>
      <c r="I264" s="3" t="s">
        <v>18</v>
      </c>
      <c r="J264" s="3" t="s">
        <v>19</v>
      </c>
      <c r="K264" s="3" t="s">
        <v>20</v>
      </c>
      <c r="L264" s="3" t="s">
        <v>21</v>
      </c>
      <c r="M264" s="4" t="s">
        <v>46</v>
      </c>
      <c r="N264" s="8">
        <f>INDEX([1]Sheet2!$P:$P,MATCH(B264,[1]Sheet2!$B:$B,0))</f>
        <v>204</v>
      </c>
    </row>
    <row r="265" spans="1:14" ht="21" customHeight="1" x14ac:dyDescent="0.25">
      <c r="A265" s="2">
        <v>264</v>
      </c>
      <c r="B265" s="2">
        <v>201805182</v>
      </c>
      <c r="C265" s="4" t="s">
        <v>660</v>
      </c>
      <c r="D265" s="5" t="s">
        <v>661</v>
      </c>
      <c r="E265" s="3" t="s">
        <v>29</v>
      </c>
      <c r="F265" s="6">
        <v>43237</v>
      </c>
      <c r="G265" s="3" t="s">
        <v>16</v>
      </c>
      <c r="H265" s="3" t="s">
        <v>17</v>
      </c>
      <c r="I265" s="3" t="s">
        <v>18</v>
      </c>
      <c r="J265" s="3" t="s">
        <v>19</v>
      </c>
      <c r="K265" s="3" t="s">
        <v>20</v>
      </c>
      <c r="L265" s="3" t="s">
        <v>21</v>
      </c>
      <c r="M265" s="4" t="s">
        <v>46</v>
      </c>
      <c r="N265" s="8">
        <f>INDEX([1]Sheet2!$P:$P,MATCH(B265,[1]Sheet2!$B:$B,0))</f>
        <v>204</v>
      </c>
    </row>
    <row r="266" spans="1:14" ht="21" customHeight="1" x14ac:dyDescent="0.25">
      <c r="A266" s="2">
        <v>265</v>
      </c>
      <c r="B266" s="2">
        <v>201805185</v>
      </c>
      <c r="C266" s="4" t="s">
        <v>662</v>
      </c>
      <c r="D266" s="5" t="s">
        <v>663</v>
      </c>
      <c r="E266" s="3" t="s">
        <v>29</v>
      </c>
      <c r="F266" s="6">
        <v>43237</v>
      </c>
      <c r="G266" s="3" t="s">
        <v>16</v>
      </c>
      <c r="H266" s="3" t="s">
        <v>17</v>
      </c>
      <c r="I266" s="3" t="s">
        <v>18</v>
      </c>
      <c r="J266" s="3" t="s">
        <v>19</v>
      </c>
      <c r="K266" s="3" t="s">
        <v>20</v>
      </c>
      <c r="L266" s="3" t="s">
        <v>21</v>
      </c>
      <c r="M266" s="4" t="s">
        <v>46</v>
      </c>
      <c r="N266" s="8">
        <f>INDEX([1]Sheet2!$P:$P,MATCH(B266,[1]Sheet2!$B:$B,0))</f>
        <v>204</v>
      </c>
    </row>
    <row r="267" spans="1:14" ht="20.25" customHeight="1" x14ac:dyDescent="0.25">
      <c r="A267" s="2">
        <v>266</v>
      </c>
      <c r="B267" s="2">
        <v>201805221</v>
      </c>
      <c r="C267" s="4" t="s">
        <v>664</v>
      </c>
      <c r="D267" s="5" t="s">
        <v>665</v>
      </c>
      <c r="E267" s="3" t="s">
        <v>15</v>
      </c>
      <c r="F267" s="6">
        <v>43242</v>
      </c>
      <c r="G267" s="3" t="s">
        <v>16</v>
      </c>
      <c r="H267" s="3" t="s">
        <v>17</v>
      </c>
      <c r="I267" s="3" t="s">
        <v>18</v>
      </c>
      <c r="J267" s="3" t="s">
        <v>19</v>
      </c>
      <c r="K267" s="3" t="s">
        <v>20</v>
      </c>
      <c r="L267" s="3" t="s">
        <v>21</v>
      </c>
      <c r="M267" s="4" t="s">
        <v>46</v>
      </c>
      <c r="N267" s="8">
        <f>INDEX([1]Sheet2!$P:$P,MATCH(B267,[1]Sheet2!$B:$B,0))</f>
        <v>204</v>
      </c>
    </row>
    <row r="268" spans="1:14" ht="20.25" customHeight="1" x14ac:dyDescent="0.25">
      <c r="A268" s="2">
        <v>267</v>
      </c>
      <c r="B268" s="2">
        <v>201805223</v>
      </c>
      <c r="C268" s="4" t="s">
        <v>666</v>
      </c>
      <c r="D268" s="5" t="s">
        <v>667</v>
      </c>
      <c r="E268" s="3" t="s">
        <v>29</v>
      </c>
      <c r="F268" s="6">
        <v>43242</v>
      </c>
      <c r="G268" s="3" t="s">
        <v>16</v>
      </c>
      <c r="H268" s="3" t="s">
        <v>17</v>
      </c>
      <c r="I268" s="3" t="s">
        <v>18</v>
      </c>
      <c r="J268" s="3" t="s">
        <v>19</v>
      </c>
      <c r="K268" s="3" t="s">
        <v>20</v>
      </c>
      <c r="L268" s="3" t="s">
        <v>21</v>
      </c>
      <c r="M268" s="4" t="s">
        <v>46</v>
      </c>
      <c r="N268" s="8">
        <f>INDEX([1]Sheet2!$P:$P,MATCH(B268,[1]Sheet2!$B:$B,0))</f>
        <v>204</v>
      </c>
    </row>
    <row r="269" spans="1:14" ht="21" customHeight="1" x14ac:dyDescent="0.25">
      <c r="A269" s="2">
        <v>268</v>
      </c>
      <c r="B269" s="2">
        <v>201805231</v>
      </c>
      <c r="C269" s="4" t="s">
        <v>669</v>
      </c>
      <c r="D269" s="5" t="s">
        <v>670</v>
      </c>
      <c r="E269" s="3" t="s">
        <v>29</v>
      </c>
      <c r="F269" s="6">
        <v>43242</v>
      </c>
      <c r="G269" s="3" t="s">
        <v>16</v>
      </c>
      <c r="H269" s="3" t="s">
        <v>17</v>
      </c>
      <c r="I269" s="3" t="s">
        <v>18</v>
      </c>
      <c r="J269" s="3" t="s">
        <v>19</v>
      </c>
      <c r="K269" s="3" t="s">
        <v>20</v>
      </c>
      <c r="L269" s="3" t="s">
        <v>21</v>
      </c>
      <c r="M269" s="4" t="s">
        <v>46</v>
      </c>
      <c r="N269" s="8">
        <f>INDEX([1]Sheet2!$P:$P,MATCH(B269,[1]Sheet2!$B:$B,0))</f>
        <v>204</v>
      </c>
    </row>
    <row r="270" spans="1:14" ht="24.75" customHeight="1" x14ac:dyDescent="0.25">
      <c r="A270" s="2">
        <v>269</v>
      </c>
      <c r="B270" s="2">
        <v>201805232</v>
      </c>
      <c r="C270" s="4" t="s">
        <v>671</v>
      </c>
      <c r="D270" s="5" t="s">
        <v>672</v>
      </c>
      <c r="E270" s="3" t="s">
        <v>29</v>
      </c>
      <c r="F270" s="6">
        <v>43242</v>
      </c>
      <c r="G270" s="3" t="s">
        <v>16</v>
      </c>
      <c r="H270" s="3" t="s">
        <v>17</v>
      </c>
      <c r="I270" s="3" t="s">
        <v>18</v>
      </c>
      <c r="J270" s="3" t="s">
        <v>39</v>
      </c>
      <c r="K270" s="3" t="s">
        <v>64</v>
      </c>
      <c r="L270" s="3" t="s">
        <v>21</v>
      </c>
      <c r="M270" s="4" t="s">
        <v>43</v>
      </c>
      <c r="N270" s="8">
        <f>INDEX([1]Sheet2!$P:$P,MATCH(B270,[1]Sheet2!$B:$B,0))</f>
        <v>204</v>
      </c>
    </row>
    <row r="271" spans="1:14" ht="20.25" customHeight="1" x14ac:dyDescent="0.25">
      <c r="A271" s="2">
        <v>270</v>
      </c>
      <c r="B271" s="2">
        <v>201805234</v>
      </c>
      <c r="C271" s="4" t="s">
        <v>673</v>
      </c>
      <c r="D271" s="5" t="s">
        <v>674</v>
      </c>
      <c r="E271" s="3" t="s">
        <v>15</v>
      </c>
      <c r="F271" s="6">
        <v>43242</v>
      </c>
      <c r="G271" s="3" t="s">
        <v>16</v>
      </c>
      <c r="H271" s="3" t="s">
        <v>17</v>
      </c>
      <c r="I271" s="3" t="s">
        <v>18</v>
      </c>
      <c r="J271" s="3" t="s">
        <v>19</v>
      </c>
      <c r="K271" s="3" t="s">
        <v>20</v>
      </c>
      <c r="L271" s="3" t="s">
        <v>37</v>
      </c>
      <c r="M271" s="4" t="s">
        <v>210</v>
      </c>
      <c r="N271" s="8">
        <f>INDEX([1]Sheet2!$P:$P,MATCH(B271,[1]Sheet2!$B:$B,0))</f>
        <v>235</v>
      </c>
    </row>
    <row r="272" spans="1:14" ht="21" customHeight="1" x14ac:dyDescent="0.25">
      <c r="A272" s="2">
        <v>271</v>
      </c>
      <c r="B272" s="2">
        <v>201805237</v>
      </c>
      <c r="C272" s="4" t="s">
        <v>675</v>
      </c>
      <c r="D272" s="5" t="s">
        <v>676</v>
      </c>
      <c r="E272" s="3" t="s">
        <v>29</v>
      </c>
      <c r="F272" s="6">
        <v>43242</v>
      </c>
      <c r="G272" s="3" t="s">
        <v>16</v>
      </c>
      <c r="H272" s="3" t="s">
        <v>17</v>
      </c>
      <c r="I272" s="3" t="s">
        <v>18</v>
      </c>
      <c r="J272" s="3" t="s">
        <v>19</v>
      </c>
      <c r="K272" s="3" t="s">
        <v>20</v>
      </c>
      <c r="L272" s="3" t="s">
        <v>21</v>
      </c>
      <c r="M272" s="4" t="s">
        <v>46</v>
      </c>
      <c r="N272" s="8">
        <f>INDEX([1]Sheet2!$P:$P,MATCH(B272,[1]Sheet2!$B:$B,0))</f>
        <v>204</v>
      </c>
    </row>
    <row r="273" spans="1:14" ht="20.25" customHeight="1" x14ac:dyDescent="0.25">
      <c r="A273" s="2">
        <v>272</v>
      </c>
      <c r="B273" s="2">
        <v>201805238</v>
      </c>
      <c r="C273" s="4" t="s">
        <v>677</v>
      </c>
      <c r="D273" s="5" t="s">
        <v>678</v>
      </c>
      <c r="E273" s="3" t="s">
        <v>29</v>
      </c>
      <c r="F273" s="6">
        <v>43242</v>
      </c>
      <c r="G273" s="3" t="s">
        <v>16</v>
      </c>
      <c r="H273" s="3" t="s">
        <v>17</v>
      </c>
      <c r="I273" s="3" t="s">
        <v>18</v>
      </c>
      <c r="J273" s="3" t="s">
        <v>19</v>
      </c>
      <c r="K273" s="3" t="s">
        <v>20</v>
      </c>
      <c r="L273" s="3" t="s">
        <v>21</v>
      </c>
      <c r="M273" s="4" t="s">
        <v>46</v>
      </c>
      <c r="N273" s="8">
        <f>INDEX([1]Sheet2!$P:$P,MATCH(B273,[1]Sheet2!$B:$B,0))</f>
        <v>204</v>
      </c>
    </row>
    <row r="274" spans="1:14" ht="20.25" customHeight="1" x14ac:dyDescent="0.25">
      <c r="A274" s="2">
        <v>273</v>
      </c>
      <c r="B274" s="2">
        <v>201805241</v>
      </c>
      <c r="C274" s="4" t="s">
        <v>679</v>
      </c>
      <c r="D274" s="5" t="s">
        <v>680</v>
      </c>
      <c r="E274" s="3" t="s">
        <v>29</v>
      </c>
      <c r="F274" s="6">
        <v>43242</v>
      </c>
      <c r="G274" s="3" t="s">
        <v>16</v>
      </c>
      <c r="H274" s="3" t="s">
        <v>17</v>
      </c>
      <c r="I274" s="3" t="s">
        <v>18</v>
      </c>
      <c r="J274" s="3" t="s">
        <v>39</v>
      </c>
      <c r="K274" s="3" t="s">
        <v>20</v>
      </c>
      <c r="L274" s="3" t="s">
        <v>21</v>
      </c>
      <c r="M274" s="4" t="s">
        <v>43</v>
      </c>
      <c r="N274" s="8">
        <f>INDEX([1]Sheet2!$P:$P,MATCH(B274,[1]Sheet2!$B:$B,0))</f>
        <v>204</v>
      </c>
    </row>
    <row r="275" spans="1:14" ht="20.25" customHeight="1" x14ac:dyDescent="0.25">
      <c r="A275" s="2">
        <v>274</v>
      </c>
      <c r="B275" s="2">
        <v>201805242</v>
      </c>
      <c r="C275" s="4" t="s">
        <v>681</v>
      </c>
      <c r="D275" s="5" t="s">
        <v>682</v>
      </c>
      <c r="E275" s="3" t="s">
        <v>29</v>
      </c>
      <c r="F275" s="6">
        <v>43242</v>
      </c>
      <c r="G275" s="3" t="s">
        <v>16</v>
      </c>
      <c r="H275" s="3" t="s">
        <v>17</v>
      </c>
      <c r="I275" s="3" t="s">
        <v>18</v>
      </c>
      <c r="J275" s="3" t="s">
        <v>19</v>
      </c>
      <c r="K275" s="3" t="s">
        <v>20</v>
      </c>
      <c r="L275" s="3" t="s">
        <v>21</v>
      </c>
      <c r="M275" s="4" t="s">
        <v>46</v>
      </c>
      <c r="N275" s="8">
        <f>INDEX([1]Sheet2!$P:$P,MATCH(B275,[1]Sheet2!$B:$B,0))</f>
        <v>204</v>
      </c>
    </row>
    <row r="276" spans="1:14" ht="21" customHeight="1" x14ac:dyDescent="0.25">
      <c r="A276" s="2">
        <v>275</v>
      </c>
      <c r="B276" s="2">
        <v>201805244</v>
      </c>
      <c r="C276" s="4" t="s">
        <v>683</v>
      </c>
      <c r="D276" s="5" t="s">
        <v>684</v>
      </c>
      <c r="E276" s="3" t="s">
        <v>29</v>
      </c>
      <c r="F276" s="6">
        <v>43242</v>
      </c>
      <c r="G276" s="3" t="s">
        <v>16</v>
      </c>
      <c r="H276" s="3" t="s">
        <v>42</v>
      </c>
      <c r="I276" s="3" t="s">
        <v>18</v>
      </c>
      <c r="J276" s="3" t="s">
        <v>19</v>
      </c>
      <c r="K276" s="3" t="s">
        <v>20</v>
      </c>
      <c r="L276" s="3" t="s">
        <v>21</v>
      </c>
      <c r="M276" s="4" t="s">
        <v>46</v>
      </c>
      <c r="N276" s="8">
        <f>INDEX([1]Sheet2!$P:$P,MATCH(B276,[1]Sheet2!$B:$B,0))</f>
        <v>204</v>
      </c>
    </row>
    <row r="277" spans="1:14" ht="20.25" customHeight="1" x14ac:dyDescent="0.25">
      <c r="A277" s="2">
        <v>276</v>
      </c>
      <c r="B277" s="2">
        <v>201805245</v>
      </c>
      <c r="C277" s="4" t="s">
        <v>685</v>
      </c>
      <c r="D277" s="5" t="s">
        <v>686</v>
      </c>
      <c r="E277" s="3" t="s">
        <v>29</v>
      </c>
      <c r="F277" s="6">
        <v>43242</v>
      </c>
      <c r="G277" s="3" t="s">
        <v>16</v>
      </c>
      <c r="H277" s="3" t="s">
        <v>17</v>
      </c>
      <c r="I277" s="3" t="s">
        <v>18</v>
      </c>
      <c r="J277" s="3" t="s">
        <v>19</v>
      </c>
      <c r="K277" s="3" t="s">
        <v>20</v>
      </c>
      <c r="L277" s="3" t="s">
        <v>21</v>
      </c>
      <c r="M277" s="4" t="s">
        <v>46</v>
      </c>
      <c r="N277" s="8">
        <f>INDEX([1]Sheet2!$P:$P,MATCH(B277,[1]Sheet2!$B:$B,0))</f>
        <v>204</v>
      </c>
    </row>
    <row r="278" spans="1:14" ht="20.25" customHeight="1" x14ac:dyDescent="0.25">
      <c r="A278" s="2">
        <v>277</v>
      </c>
      <c r="B278" s="2">
        <v>201805249</v>
      </c>
      <c r="C278" s="4" t="s">
        <v>687</v>
      </c>
      <c r="D278" s="5" t="s">
        <v>688</v>
      </c>
      <c r="E278" s="3" t="s">
        <v>29</v>
      </c>
      <c r="F278" s="6">
        <v>43242</v>
      </c>
      <c r="G278" s="3" t="s">
        <v>16</v>
      </c>
      <c r="H278" s="3" t="s">
        <v>196</v>
      </c>
      <c r="I278" s="3" t="s">
        <v>18</v>
      </c>
      <c r="J278" s="3" t="s">
        <v>19</v>
      </c>
      <c r="K278" s="3" t="s">
        <v>20</v>
      </c>
      <c r="L278" s="3" t="s">
        <v>21</v>
      </c>
      <c r="M278" s="4" t="s">
        <v>46</v>
      </c>
      <c r="N278" s="8">
        <f>INDEX([1]Sheet2!$P:$P,MATCH(B278,[1]Sheet2!$B:$B,0))</f>
        <v>204</v>
      </c>
    </row>
    <row r="279" spans="1:14" ht="21" customHeight="1" x14ac:dyDescent="0.25">
      <c r="A279" s="2">
        <v>278</v>
      </c>
      <c r="B279" s="2">
        <v>201805250</v>
      </c>
      <c r="C279" s="4" t="s">
        <v>689</v>
      </c>
      <c r="D279" s="5" t="s">
        <v>690</v>
      </c>
      <c r="E279" s="3" t="s">
        <v>29</v>
      </c>
      <c r="F279" s="6">
        <v>43242</v>
      </c>
      <c r="G279" s="3" t="s">
        <v>16</v>
      </c>
      <c r="H279" s="3" t="s">
        <v>17</v>
      </c>
      <c r="I279" s="3" t="s">
        <v>18</v>
      </c>
      <c r="J279" s="3" t="s">
        <v>19</v>
      </c>
      <c r="K279" s="3" t="s">
        <v>20</v>
      </c>
      <c r="L279" s="3" t="s">
        <v>21</v>
      </c>
      <c r="M279" s="4" t="s">
        <v>46</v>
      </c>
      <c r="N279" s="8">
        <f>INDEX([1]Sheet2!$P:$P,MATCH(B279,[1]Sheet2!$B:$B,0))</f>
        <v>204</v>
      </c>
    </row>
    <row r="280" spans="1:14" ht="20.25" customHeight="1" x14ac:dyDescent="0.25">
      <c r="A280" s="2">
        <v>279</v>
      </c>
      <c r="B280" s="2">
        <v>201805251</v>
      </c>
      <c r="C280" s="4" t="s">
        <v>691</v>
      </c>
      <c r="D280" s="5" t="s">
        <v>692</v>
      </c>
      <c r="E280" s="3" t="s">
        <v>29</v>
      </c>
      <c r="F280" s="6">
        <v>43242</v>
      </c>
      <c r="G280" s="3" t="s">
        <v>16</v>
      </c>
      <c r="H280" s="3" t="s">
        <v>17</v>
      </c>
      <c r="I280" s="3" t="s">
        <v>18</v>
      </c>
      <c r="J280" s="3" t="s">
        <v>19</v>
      </c>
      <c r="K280" s="3" t="s">
        <v>20</v>
      </c>
      <c r="L280" s="3" t="s">
        <v>21</v>
      </c>
      <c r="M280" s="4" t="s">
        <v>46</v>
      </c>
      <c r="N280" s="8">
        <f>INDEX([1]Sheet2!$P:$P,MATCH(B280,[1]Sheet2!$B:$B,0))</f>
        <v>204</v>
      </c>
    </row>
    <row r="281" spans="1:14" ht="21" customHeight="1" x14ac:dyDescent="0.25">
      <c r="A281" s="2">
        <v>280</v>
      </c>
      <c r="B281" s="2">
        <v>201805255</v>
      </c>
      <c r="C281" s="4" t="s">
        <v>693</v>
      </c>
      <c r="D281" s="5" t="s">
        <v>694</v>
      </c>
      <c r="E281" s="3" t="s">
        <v>29</v>
      </c>
      <c r="F281" s="6">
        <v>43242</v>
      </c>
      <c r="G281" s="3" t="s">
        <v>16</v>
      </c>
      <c r="H281" s="3" t="s">
        <v>17</v>
      </c>
      <c r="I281" s="3" t="s">
        <v>18</v>
      </c>
      <c r="J281" s="3" t="s">
        <v>19</v>
      </c>
      <c r="K281" s="3" t="s">
        <v>20</v>
      </c>
      <c r="L281" s="3" t="s">
        <v>21</v>
      </c>
      <c r="M281" s="4" t="s">
        <v>46</v>
      </c>
      <c r="N281" s="8">
        <f>INDEX([1]Sheet2!$P:$P,MATCH(B281,[1]Sheet2!$B:$B,0))</f>
        <v>204</v>
      </c>
    </row>
    <row r="282" spans="1:14" ht="20.25" customHeight="1" x14ac:dyDescent="0.25">
      <c r="A282" s="2">
        <v>281</v>
      </c>
      <c r="B282" s="2">
        <v>201805256</v>
      </c>
      <c r="C282" s="4" t="s">
        <v>695</v>
      </c>
      <c r="D282" s="5" t="s">
        <v>696</v>
      </c>
      <c r="E282" s="3" t="s">
        <v>29</v>
      </c>
      <c r="F282" s="6">
        <v>43242</v>
      </c>
      <c r="G282" s="3" t="s">
        <v>16</v>
      </c>
      <c r="H282" s="3" t="s">
        <v>17</v>
      </c>
      <c r="I282" s="3" t="s">
        <v>18</v>
      </c>
      <c r="J282" s="3" t="s">
        <v>19</v>
      </c>
      <c r="K282" s="3" t="s">
        <v>20</v>
      </c>
      <c r="L282" s="3" t="s">
        <v>21</v>
      </c>
      <c r="M282" s="4" t="s">
        <v>46</v>
      </c>
      <c r="N282" s="8">
        <f>INDEX([1]Sheet2!$P:$P,MATCH(B282,[1]Sheet2!$B:$B,0))</f>
        <v>204</v>
      </c>
    </row>
    <row r="283" spans="1:14" ht="24.75" customHeight="1" x14ac:dyDescent="0.25">
      <c r="A283" s="2">
        <v>282</v>
      </c>
      <c r="B283" s="2">
        <v>201805262</v>
      </c>
      <c r="C283" s="4" t="s">
        <v>697</v>
      </c>
      <c r="D283" s="5" t="s">
        <v>698</v>
      </c>
      <c r="E283" s="3" t="s">
        <v>29</v>
      </c>
      <c r="F283" s="6">
        <v>43242</v>
      </c>
      <c r="G283" s="3" t="s">
        <v>16</v>
      </c>
      <c r="H283" s="3" t="s">
        <v>17</v>
      </c>
      <c r="I283" s="3" t="s">
        <v>18</v>
      </c>
      <c r="J283" s="3" t="s">
        <v>39</v>
      </c>
      <c r="K283" s="3" t="s">
        <v>64</v>
      </c>
      <c r="L283" s="3" t="s">
        <v>21</v>
      </c>
      <c r="M283" s="4" t="s">
        <v>43</v>
      </c>
      <c r="N283" s="8">
        <f>INDEX([1]Sheet2!$P:$P,MATCH(B283,[1]Sheet2!$B:$B,0))</f>
        <v>204</v>
      </c>
    </row>
    <row r="284" spans="1:14" ht="20.25" customHeight="1" x14ac:dyDescent="0.25">
      <c r="A284" s="2">
        <v>283</v>
      </c>
      <c r="B284" s="2">
        <v>201805263</v>
      </c>
      <c r="C284" s="4" t="s">
        <v>699</v>
      </c>
      <c r="D284" s="5" t="s">
        <v>700</v>
      </c>
      <c r="E284" s="3" t="s">
        <v>29</v>
      </c>
      <c r="F284" s="6">
        <v>43242</v>
      </c>
      <c r="G284" s="3" t="s">
        <v>16</v>
      </c>
      <c r="H284" s="3" t="s">
        <v>17</v>
      </c>
      <c r="I284" s="3" t="s">
        <v>18</v>
      </c>
      <c r="J284" s="3" t="s">
        <v>19</v>
      </c>
      <c r="K284" s="3" t="s">
        <v>20</v>
      </c>
      <c r="L284" s="3" t="s">
        <v>21</v>
      </c>
      <c r="M284" s="4" t="s">
        <v>46</v>
      </c>
      <c r="N284" s="8">
        <f>INDEX([1]Sheet2!$P:$P,MATCH(B284,[1]Sheet2!$B:$B,0))</f>
        <v>204</v>
      </c>
    </row>
    <row r="285" spans="1:14" ht="20.25" customHeight="1" x14ac:dyDescent="0.25">
      <c r="A285" s="2">
        <v>284</v>
      </c>
      <c r="B285" s="2">
        <v>201807131</v>
      </c>
      <c r="C285" s="4" t="s">
        <v>703</v>
      </c>
      <c r="D285" s="5" t="s">
        <v>704</v>
      </c>
      <c r="E285" s="3" t="s">
        <v>29</v>
      </c>
      <c r="F285" s="6">
        <v>43294</v>
      </c>
      <c r="G285" s="3" t="s">
        <v>16</v>
      </c>
      <c r="H285" s="3" t="s">
        <v>17</v>
      </c>
      <c r="I285" s="3" t="s">
        <v>18</v>
      </c>
      <c r="J285" s="3" t="s">
        <v>19</v>
      </c>
      <c r="K285" s="3" t="s">
        <v>20</v>
      </c>
      <c r="L285" s="3" t="s">
        <v>21</v>
      </c>
      <c r="M285" s="4" t="s">
        <v>46</v>
      </c>
      <c r="N285" s="8">
        <f>INDEX([1]Sheet2!$P:$P,MATCH(B285,[1]Sheet2!$B:$B,0))</f>
        <v>204</v>
      </c>
    </row>
    <row r="286" spans="1:14" ht="20.25" customHeight="1" x14ac:dyDescent="0.25">
      <c r="A286" s="2">
        <v>285</v>
      </c>
      <c r="B286" s="2">
        <v>201807231</v>
      </c>
      <c r="C286" s="4" t="s">
        <v>705</v>
      </c>
      <c r="D286" s="5" t="s">
        <v>706</v>
      </c>
      <c r="E286" s="3" t="s">
        <v>29</v>
      </c>
      <c r="F286" s="6">
        <v>43304</v>
      </c>
      <c r="G286" s="3" t="s">
        <v>16</v>
      </c>
      <c r="H286" s="3" t="s">
        <v>17</v>
      </c>
      <c r="I286" s="3" t="s">
        <v>18</v>
      </c>
      <c r="J286" s="3" t="s">
        <v>39</v>
      </c>
      <c r="K286" s="3" t="s">
        <v>20</v>
      </c>
      <c r="L286" s="3" t="s">
        <v>21</v>
      </c>
      <c r="M286" s="4" t="s">
        <v>43</v>
      </c>
      <c r="N286" s="8">
        <f>INDEX([1]Sheet2!$P:$P,MATCH(B286,[1]Sheet2!$B:$B,0))</f>
        <v>204</v>
      </c>
    </row>
    <row r="287" spans="1:14" ht="20.25" customHeight="1" x14ac:dyDescent="0.25">
      <c r="A287" s="2">
        <v>286</v>
      </c>
      <c r="B287" s="2">
        <v>201807234</v>
      </c>
      <c r="C287" s="4" t="s">
        <v>527</v>
      </c>
      <c r="D287" s="5" t="s">
        <v>528</v>
      </c>
      <c r="E287" s="3" t="s">
        <v>29</v>
      </c>
      <c r="F287" s="6">
        <v>43304</v>
      </c>
      <c r="G287" s="3" t="s">
        <v>16</v>
      </c>
      <c r="H287" s="3" t="s">
        <v>17</v>
      </c>
      <c r="I287" s="3" t="s">
        <v>18</v>
      </c>
      <c r="J287" s="3" t="s">
        <v>19</v>
      </c>
      <c r="K287" s="3" t="s">
        <v>20</v>
      </c>
      <c r="L287" s="3" t="s">
        <v>21</v>
      </c>
      <c r="M287" s="4" t="s">
        <v>46</v>
      </c>
      <c r="N287" s="8">
        <f>INDEX([1]Sheet2!$P:$P,MATCH(B287,[1]Sheet2!$B:$B,0))</f>
        <v>204</v>
      </c>
    </row>
    <row r="288" spans="1:14" ht="21" customHeight="1" x14ac:dyDescent="0.25">
      <c r="A288" s="2">
        <v>287</v>
      </c>
      <c r="B288" s="2">
        <v>201807235</v>
      </c>
      <c r="C288" s="4" t="s">
        <v>707</v>
      </c>
      <c r="D288" s="5" t="s">
        <v>708</v>
      </c>
      <c r="E288" s="3" t="s">
        <v>29</v>
      </c>
      <c r="F288" s="6">
        <v>43304</v>
      </c>
      <c r="G288" s="3" t="s">
        <v>16</v>
      </c>
      <c r="H288" s="3" t="s">
        <v>17</v>
      </c>
      <c r="I288" s="3" t="s">
        <v>18</v>
      </c>
      <c r="J288" s="3" t="s">
        <v>19</v>
      </c>
      <c r="K288" s="3" t="s">
        <v>20</v>
      </c>
      <c r="L288" s="3" t="s">
        <v>21</v>
      </c>
      <c r="M288" s="4" t="s">
        <v>150</v>
      </c>
      <c r="N288" s="8">
        <f>INDEX([1]Sheet2!$P:$P,MATCH(B288,[1]Sheet2!$B:$B,0))</f>
        <v>214</v>
      </c>
    </row>
    <row r="289" spans="1:14" ht="21" customHeight="1" x14ac:dyDescent="0.25">
      <c r="A289" s="2">
        <v>288</v>
      </c>
      <c r="B289" s="2">
        <v>201807243</v>
      </c>
      <c r="C289" s="4" t="s">
        <v>709</v>
      </c>
      <c r="D289" s="5" t="s">
        <v>710</v>
      </c>
      <c r="E289" s="3" t="s">
        <v>29</v>
      </c>
      <c r="F289" s="6">
        <v>43304</v>
      </c>
      <c r="G289" s="3" t="s">
        <v>16</v>
      </c>
      <c r="H289" s="3" t="s">
        <v>17</v>
      </c>
      <c r="I289" s="3" t="s">
        <v>18</v>
      </c>
      <c r="J289" s="3" t="s">
        <v>19</v>
      </c>
      <c r="K289" s="3" t="s">
        <v>20</v>
      </c>
      <c r="L289" s="3" t="s">
        <v>21</v>
      </c>
      <c r="M289" s="4" t="s">
        <v>46</v>
      </c>
      <c r="N289" s="8">
        <f>INDEX([1]Sheet2!$P:$P,MATCH(B289,[1]Sheet2!$B:$B,0))</f>
        <v>204</v>
      </c>
    </row>
    <row r="290" spans="1:14" ht="21" customHeight="1" x14ac:dyDescent="0.25">
      <c r="A290" s="2">
        <v>289</v>
      </c>
      <c r="B290" s="2">
        <v>201807256</v>
      </c>
      <c r="C290" s="4" t="s">
        <v>712</v>
      </c>
      <c r="D290" s="5" t="s">
        <v>713</v>
      </c>
      <c r="E290" s="3" t="s">
        <v>29</v>
      </c>
      <c r="F290" s="6">
        <v>43304</v>
      </c>
      <c r="G290" s="3" t="s">
        <v>16</v>
      </c>
      <c r="H290" s="3" t="s">
        <v>17</v>
      </c>
      <c r="I290" s="3" t="s">
        <v>18</v>
      </c>
      <c r="J290" s="3" t="s">
        <v>19</v>
      </c>
      <c r="K290" s="3" t="s">
        <v>103</v>
      </c>
      <c r="L290" s="3" t="s">
        <v>21</v>
      </c>
      <c r="M290" s="4" t="s">
        <v>46</v>
      </c>
      <c r="N290" s="8">
        <f>INDEX([1]Sheet2!$P:$P,MATCH(B290,[1]Sheet2!$B:$B,0))</f>
        <v>204</v>
      </c>
    </row>
    <row r="291" spans="1:14" ht="39" customHeight="1" x14ac:dyDescent="0.25">
      <c r="A291" s="2">
        <v>290</v>
      </c>
      <c r="B291" s="2">
        <v>201808011</v>
      </c>
      <c r="C291" s="4" t="s">
        <v>716</v>
      </c>
      <c r="D291" s="5" t="s">
        <v>717</v>
      </c>
      <c r="E291" s="3" t="s">
        <v>15</v>
      </c>
      <c r="F291" s="6">
        <v>43343</v>
      </c>
      <c r="G291" s="3" t="s">
        <v>16</v>
      </c>
      <c r="H291" s="3" t="s">
        <v>17</v>
      </c>
      <c r="I291" s="3" t="s">
        <v>18</v>
      </c>
      <c r="J291" s="3" t="s">
        <v>19</v>
      </c>
      <c r="K291" s="3" t="s">
        <v>20</v>
      </c>
      <c r="L291" s="3" t="s">
        <v>116</v>
      </c>
      <c r="M291" s="4" t="s">
        <v>718</v>
      </c>
      <c r="N291" s="8">
        <f>INDEX([1]Sheet2!$P:$P,MATCH(B291,[1]Sheet2!$B:$B,0))</f>
        <v>3225</v>
      </c>
    </row>
    <row r="292" spans="1:14" ht="20.25" customHeight="1" x14ac:dyDescent="0.25">
      <c r="A292" s="2">
        <v>291</v>
      </c>
      <c r="B292" s="2">
        <v>201808014</v>
      </c>
      <c r="C292" s="4" t="s">
        <v>719</v>
      </c>
      <c r="D292" s="5" t="s">
        <v>720</v>
      </c>
      <c r="E292" s="3" t="s">
        <v>29</v>
      </c>
      <c r="F292" s="6">
        <v>43313</v>
      </c>
      <c r="G292" s="3" t="s">
        <v>16</v>
      </c>
      <c r="H292" s="3" t="s">
        <v>17</v>
      </c>
      <c r="I292" s="3" t="s">
        <v>18</v>
      </c>
      <c r="J292" s="3" t="s">
        <v>19</v>
      </c>
      <c r="K292" s="3" t="s">
        <v>20</v>
      </c>
      <c r="L292" s="3" t="s">
        <v>21</v>
      </c>
      <c r="M292" s="4" t="s">
        <v>46</v>
      </c>
      <c r="N292" s="8">
        <f>INDEX([1]Sheet2!$P:$P,MATCH(B292,[1]Sheet2!$B:$B,0))</f>
        <v>204</v>
      </c>
    </row>
    <row r="293" spans="1:14" ht="21" customHeight="1" x14ac:dyDescent="0.25">
      <c r="A293" s="2">
        <v>292</v>
      </c>
      <c r="B293" s="2">
        <v>201808235</v>
      </c>
      <c r="C293" s="4" t="s">
        <v>721</v>
      </c>
      <c r="D293" s="5" t="s">
        <v>722</v>
      </c>
      <c r="E293" s="3" t="s">
        <v>29</v>
      </c>
      <c r="F293" s="6">
        <v>43335</v>
      </c>
      <c r="G293" s="3" t="s">
        <v>16</v>
      </c>
      <c r="H293" s="3" t="s">
        <v>17</v>
      </c>
      <c r="I293" s="3" t="s">
        <v>18</v>
      </c>
      <c r="J293" s="3" t="s">
        <v>19</v>
      </c>
      <c r="K293" s="3" t="s">
        <v>20</v>
      </c>
      <c r="L293" s="3" t="s">
        <v>21</v>
      </c>
      <c r="M293" s="4" t="s">
        <v>46</v>
      </c>
      <c r="N293" s="8">
        <f>INDEX([1]Sheet2!$P:$P,MATCH(B293,[1]Sheet2!$B:$B,0))</f>
        <v>204</v>
      </c>
    </row>
    <row r="294" spans="1:14" ht="20.25" customHeight="1" x14ac:dyDescent="0.25">
      <c r="A294" s="2">
        <v>293</v>
      </c>
      <c r="B294" s="2">
        <v>201809070</v>
      </c>
      <c r="C294" s="4" t="s">
        <v>727</v>
      </c>
      <c r="D294" s="5" t="s">
        <v>728</v>
      </c>
      <c r="E294" s="3" t="s">
        <v>29</v>
      </c>
      <c r="F294" s="6">
        <v>43349</v>
      </c>
      <c r="G294" s="3" t="s">
        <v>16</v>
      </c>
      <c r="H294" s="3" t="s">
        <v>17</v>
      </c>
      <c r="I294" s="3" t="s">
        <v>18</v>
      </c>
      <c r="J294" s="3" t="s">
        <v>19</v>
      </c>
      <c r="K294" s="3" t="s">
        <v>20</v>
      </c>
      <c r="L294" s="3" t="s">
        <v>21</v>
      </c>
      <c r="M294" s="4" t="s">
        <v>46</v>
      </c>
      <c r="N294" s="8">
        <f>INDEX([1]Sheet2!$P:$P,MATCH(B294,[1]Sheet2!$B:$B,0))</f>
        <v>204</v>
      </c>
    </row>
    <row r="295" spans="1:14" ht="21" customHeight="1" x14ac:dyDescent="0.25">
      <c r="A295" s="2">
        <v>294</v>
      </c>
      <c r="B295" s="2">
        <v>201811276</v>
      </c>
      <c r="C295" s="4" t="s">
        <v>732</v>
      </c>
      <c r="D295" s="5" t="s">
        <v>733</v>
      </c>
      <c r="E295" s="3" t="s">
        <v>29</v>
      </c>
      <c r="F295" s="6">
        <v>43431</v>
      </c>
      <c r="G295" s="3" t="s">
        <v>16</v>
      </c>
      <c r="H295" s="3" t="s">
        <v>42</v>
      </c>
      <c r="I295" s="3" t="s">
        <v>18</v>
      </c>
      <c r="J295" s="3" t="s">
        <v>19</v>
      </c>
      <c r="K295" s="3" t="s">
        <v>20</v>
      </c>
      <c r="L295" s="3" t="s">
        <v>21</v>
      </c>
      <c r="M295" s="4" t="s">
        <v>46</v>
      </c>
      <c r="N295" s="8">
        <f>INDEX([1]Sheet2!$P:$P,MATCH(B295,[1]Sheet2!$B:$B,0))</f>
        <v>204</v>
      </c>
    </row>
    <row r="296" spans="1:14" ht="21" customHeight="1" x14ac:dyDescent="0.25">
      <c r="A296" s="2">
        <v>295</v>
      </c>
      <c r="B296" s="2">
        <v>201811287</v>
      </c>
      <c r="C296" s="4" t="s">
        <v>734</v>
      </c>
      <c r="D296" s="5" t="s">
        <v>735</v>
      </c>
      <c r="E296" s="3" t="s">
        <v>29</v>
      </c>
      <c r="F296" s="6">
        <v>43431</v>
      </c>
      <c r="G296" s="3" t="s">
        <v>16</v>
      </c>
      <c r="H296" s="3" t="s">
        <v>42</v>
      </c>
      <c r="I296" s="3" t="s">
        <v>18</v>
      </c>
      <c r="J296" s="3" t="s">
        <v>19</v>
      </c>
      <c r="K296" s="3" t="s">
        <v>20</v>
      </c>
      <c r="L296" s="3" t="s">
        <v>21</v>
      </c>
      <c r="M296" s="4" t="s">
        <v>46</v>
      </c>
      <c r="N296" s="8">
        <f>INDEX([1]Sheet2!$P:$P,MATCH(B296,[1]Sheet2!$B:$B,0))</f>
        <v>204</v>
      </c>
    </row>
    <row r="297" spans="1:14" ht="20.25" customHeight="1" x14ac:dyDescent="0.25">
      <c r="A297" s="2">
        <v>296</v>
      </c>
      <c r="B297" s="2">
        <v>201811288</v>
      </c>
      <c r="C297" s="4" t="s">
        <v>736</v>
      </c>
      <c r="D297" s="5" t="s">
        <v>737</v>
      </c>
      <c r="E297" s="3" t="s">
        <v>29</v>
      </c>
      <c r="F297" s="6">
        <v>43431</v>
      </c>
      <c r="G297" s="3" t="s">
        <v>16</v>
      </c>
      <c r="H297" s="3" t="s">
        <v>17</v>
      </c>
      <c r="I297" s="3" t="s">
        <v>18</v>
      </c>
      <c r="J297" s="3" t="s">
        <v>19</v>
      </c>
      <c r="K297" s="3" t="s">
        <v>20</v>
      </c>
      <c r="L297" s="3" t="s">
        <v>21</v>
      </c>
      <c r="M297" s="4" t="s">
        <v>46</v>
      </c>
      <c r="N297" s="8">
        <f>INDEX([1]Sheet2!$P:$P,MATCH(B297,[1]Sheet2!$B:$B,0))</f>
        <v>204</v>
      </c>
    </row>
    <row r="298" spans="1:14" ht="20.25" customHeight="1" x14ac:dyDescent="0.25">
      <c r="A298" s="2">
        <v>297</v>
      </c>
      <c r="B298" s="2">
        <v>201812033</v>
      </c>
      <c r="C298" s="4" t="s">
        <v>738</v>
      </c>
      <c r="D298" s="5" t="s">
        <v>739</v>
      </c>
      <c r="E298" s="3" t="s">
        <v>15</v>
      </c>
      <c r="F298" s="6">
        <v>43437</v>
      </c>
      <c r="G298" s="3" t="s">
        <v>16</v>
      </c>
      <c r="H298" s="3" t="s">
        <v>42</v>
      </c>
      <c r="I298" s="3" t="s">
        <v>18</v>
      </c>
      <c r="J298" s="3" t="s">
        <v>19</v>
      </c>
      <c r="K298" s="3" t="s">
        <v>20</v>
      </c>
      <c r="L298" s="3" t="s">
        <v>61</v>
      </c>
      <c r="M298" s="4" t="s">
        <v>740</v>
      </c>
      <c r="N298" s="8">
        <f>INDEX([1]Sheet2!$P:$P,MATCH(B298,[1]Sheet2!$B:$B,0))</f>
        <v>278</v>
      </c>
    </row>
    <row r="299" spans="1:14" ht="20.25" customHeight="1" x14ac:dyDescent="0.25">
      <c r="A299" s="2">
        <v>298</v>
      </c>
      <c r="B299" s="2">
        <v>201812251</v>
      </c>
      <c r="C299" s="4" t="s">
        <v>741</v>
      </c>
      <c r="D299" s="5" t="s">
        <v>742</v>
      </c>
      <c r="E299" s="3" t="s">
        <v>29</v>
      </c>
      <c r="F299" s="6">
        <v>43459</v>
      </c>
      <c r="G299" s="3" t="s">
        <v>16</v>
      </c>
      <c r="H299" s="3" t="s">
        <v>17</v>
      </c>
      <c r="I299" s="3" t="s">
        <v>18</v>
      </c>
      <c r="J299" s="3" t="s">
        <v>19</v>
      </c>
      <c r="K299" s="3" t="s">
        <v>20</v>
      </c>
      <c r="L299" s="3" t="s">
        <v>21</v>
      </c>
      <c r="M299" s="4" t="s">
        <v>46</v>
      </c>
      <c r="N299" s="8">
        <f>INDEX([1]Sheet2!$P:$P,MATCH(B299,[1]Sheet2!$B:$B,0))</f>
        <v>204</v>
      </c>
    </row>
    <row r="300" spans="1:14" ht="24.75" customHeight="1" x14ac:dyDescent="0.25">
      <c r="A300" s="2">
        <v>299</v>
      </c>
      <c r="B300" s="2">
        <v>201901211</v>
      </c>
      <c r="C300" s="4" t="s">
        <v>743</v>
      </c>
      <c r="D300" s="5" t="s">
        <v>744</v>
      </c>
      <c r="E300" s="3" t="s">
        <v>29</v>
      </c>
      <c r="F300" s="6">
        <v>43486</v>
      </c>
      <c r="G300" s="3" t="s">
        <v>16</v>
      </c>
      <c r="H300" s="3" t="s">
        <v>42</v>
      </c>
      <c r="I300" s="3" t="s">
        <v>18</v>
      </c>
      <c r="J300" s="3" t="s">
        <v>19</v>
      </c>
      <c r="K300" s="3" t="s">
        <v>20</v>
      </c>
      <c r="L300" s="3" t="s">
        <v>116</v>
      </c>
      <c r="M300" s="4" t="s">
        <v>745</v>
      </c>
      <c r="N300" s="8">
        <f>INDEX([1]Sheet2!$P:$P,MATCH(B300,[1]Sheet2!$B:$B,0))</f>
        <v>300</v>
      </c>
    </row>
    <row r="301" spans="1:14" ht="20.25" customHeight="1" x14ac:dyDescent="0.25">
      <c r="A301" s="2">
        <v>300</v>
      </c>
      <c r="B301" s="2">
        <v>201901212</v>
      </c>
      <c r="C301" s="4" t="s">
        <v>746</v>
      </c>
      <c r="D301" s="5" t="s">
        <v>747</v>
      </c>
      <c r="E301" s="3" t="s">
        <v>15</v>
      </c>
      <c r="F301" s="6">
        <v>43486</v>
      </c>
      <c r="G301" s="3" t="s">
        <v>16</v>
      </c>
      <c r="H301" s="3" t="s">
        <v>42</v>
      </c>
      <c r="I301" s="3" t="s">
        <v>18</v>
      </c>
      <c r="J301" s="3" t="s">
        <v>19</v>
      </c>
      <c r="K301" s="3" t="s">
        <v>20</v>
      </c>
      <c r="L301" s="3" t="s">
        <v>21</v>
      </c>
      <c r="M301" s="4" t="s">
        <v>748</v>
      </c>
      <c r="N301" s="8">
        <f>INDEX([1]Sheet2!$P:$P,MATCH(B301,[1]Sheet2!$B:$B,0))</f>
        <v>266</v>
      </c>
    </row>
    <row r="302" spans="1:14" ht="57" customHeight="1" x14ac:dyDescent="0.25">
      <c r="A302" s="2">
        <v>301</v>
      </c>
      <c r="B302" s="2">
        <v>201902181</v>
      </c>
      <c r="C302" s="4" t="s">
        <v>749</v>
      </c>
      <c r="D302" s="5" t="s">
        <v>749</v>
      </c>
      <c r="E302" s="3" t="s">
        <v>15</v>
      </c>
      <c r="F302" s="6">
        <v>43514</v>
      </c>
      <c r="G302" s="3" t="s">
        <v>16</v>
      </c>
      <c r="H302" s="3" t="s">
        <v>42</v>
      </c>
      <c r="I302" s="3" t="s">
        <v>18</v>
      </c>
      <c r="J302" s="3" t="s">
        <v>19</v>
      </c>
      <c r="K302" s="3" t="s">
        <v>20</v>
      </c>
      <c r="L302" s="3" t="s">
        <v>157</v>
      </c>
      <c r="M302" s="4" t="s">
        <v>750</v>
      </c>
      <c r="N302" s="8">
        <f>INDEX([1]Sheet2!$P:$P,MATCH(B302,[1]Sheet2!$B:$B,0))</f>
        <v>4110</v>
      </c>
    </row>
    <row r="303" spans="1:14" ht="21" customHeight="1" x14ac:dyDescent="0.25">
      <c r="A303" s="2">
        <v>302</v>
      </c>
      <c r="B303" s="2">
        <v>201905091</v>
      </c>
      <c r="C303" s="4" t="s">
        <v>751</v>
      </c>
      <c r="D303" s="5" t="s">
        <v>752</v>
      </c>
      <c r="E303" s="3" t="s">
        <v>29</v>
      </c>
      <c r="F303" s="6">
        <v>43594</v>
      </c>
      <c r="G303" s="3" t="s">
        <v>16</v>
      </c>
      <c r="H303" s="3" t="s">
        <v>17</v>
      </c>
      <c r="I303" s="3" t="s">
        <v>18</v>
      </c>
      <c r="J303" s="3" t="s">
        <v>19</v>
      </c>
      <c r="K303" s="3" t="s">
        <v>20</v>
      </c>
      <c r="L303" s="3" t="s">
        <v>21</v>
      </c>
      <c r="M303" s="4" t="s">
        <v>46</v>
      </c>
      <c r="N303" s="8">
        <f>INDEX([1]Sheet2!$P:$P,MATCH(B303,[1]Sheet2!$B:$B,0))</f>
        <v>204</v>
      </c>
    </row>
    <row r="304" spans="1:14" ht="21" customHeight="1" x14ac:dyDescent="0.25">
      <c r="A304" s="2">
        <v>303</v>
      </c>
      <c r="B304" s="2">
        <v>201906045</v>
      </c>
      <c r="C304" s="4" t="s">
        <v>760</v>
      </c>
      <c r="D304" s="5" t="s">
        <v>761</v>
      </c>
      <c r="E304" s="3" t="s">
        <v>29</v>
      </c>
      <c r="F304" s="6">
        <v>43620</v>
      </c>
      <c r="G304" s="3" t="s">
        <v>16</v>
      </c>
      <c r="H304" s="3" t="s">
        <v>17</v>
      </c>
      <c r="I304" s="3" t="s">
        <v>18</v>
      </c>
      <c r="J304" s="3" t="s">
        <v>19</v>
      </c>
      <c r="K304" s="3" t="s">
        <v>20</v>
      </c>
      <c r="L304" s="3" t="s">
        <v>21</v>
      </c>
      <c r="M304" s="4" t="s">
        <v>46</v>
      </c>
      <c r="N304" s="8">
        <f>INDEX([1]Sheet2!$P:$P,MATCH(B304,[1]Sheet2!$B:$B,0))</f>
        <v>204</v>
      </c>
    </row>
    <row r="305" spans="1:14" ht="20.25" customHeight="1" x14ac:dyDescent="0.25">
      <c r="A305" s="2">
        <v>304</v>
      </c>
      <c r="B305" s="2">
        <v>201907042</v>
      </c>
      <c r="C305" s="4" t="s">
        <v>250</v>
      </c>
      <c r="D305" s="5" t="s">
        <v>766</v>
      </c>
      <c r="E305" s="3" t="s">
        <v>29</v>
      </c>
      <c r="F305" s="6">
        <v>43650</v>
      </c>
      <c r="G305" s="3" t="s">
        <v>16</v>
      </c>
      <c r="H305" s="3" t="s">
        <v>17</v>
      </c>
      <c r="I305" s="3" t="s">
        <v>18</v>
      </c>
      <c r="J305" s="3" t="s">
        <v>19</v>
      </c>
      <c r="K305" s="3" t="s">
        <v>20</v>
      </c>
      <c r="L305" s="3" t="s">
        <v>37</v>
      </c>
      <c r="M305" s="4" t="s">
        <v>767</v>
      </c>
      <c r="N305" s="8">
        <f>INDEX([1]Sheet2!$P:$P,MATCH(B305,[1]Sheet2!$B:$B,0))</f>
        <v>265</v>
      </c>
    </row>
    <row r="306" spans="1:14" ht="21" customHeight="1" x14ac:dyDescent="0.25">
      <c r="A306" s="2">
        <v>305</v>
      </c>
      <c r="B306" s="2">
        <v>201907161</v>
      </c>
      <c r="C306" s="4" t="s">
        <v>768</v>
      </c>
      <c r="D306" s="5" t="s">
        <v>769</v>
      </c>
      <c r="E306" s="3" t="s">
        <v>29</v>
      </c>
      <c r="F306" s="6">
        <v>43662</v>
      </c>
      <c r="G306" s="3" t="s">
        <v>16</v>
      </c>
      <c r="H306" s="3" t="s">
        <v>17</v>
      </c>
      <c r="I306" s="3" t="s">
        <v>18</v>
      </c>
      <c r="J306" s="3" t="s">
        <v>19</v>
      </c>
      <c r="K306" s="3" t="s">
        <v>20</v>
      </c>
      <c r="L306" s="3" t="s">
        <v>21</v>
      </c>
      <c r="M306" s="4" t="s">
        <v>46</v>
      </c>
      <c r="N306" s="8">
        <f>INDEX([1]Sheet2!$P:$P,MATCH(B306,[1]Sheet2!$B:$B,0))</f>
        <v>204</v>
      </c>
    </row>
    <row r="307" spans="1:14" ht="20.25" customHeight="1" x14ac:dyDescent="0.25">
      <c r="A307" s="2">
        <v>306</v>
      </c>
      <c r="B307" s="2">
        <v>201907165</v>
      </c>
      <c r="C307" s="4" t="s">
        <v>772</v>
      </c>
      <c r="D307" s="5" t="s">
        <v>524</v>
      </c>
      <c r="E307" s="3" t="s">
        <v>29</v>
      </c>
      <c r="F307" s="6">
        <v>43662</v>
      </c>
      <c r="G307" s="3" t="s">
        <v>16</v>
      </c>
      <c r="H307" s="3" t="s">
        <v>17</v>
      </c>
      <c r="I307" s="3" t="s">
        <v>18</v>
      </c>
      <c r="J307" s="3" t="s">
        <v>19</v>
      </c>
      <c r="K307" s="3" t="s">
        <v>20</v>
      </c>
      <c r="L307" s="3" t="s">
        <v>21</v>
      </c>
      <c r="M307" s="4" t="s">
        <v>46</v>
      </c>
      <c r="N307" s="8">
        <f>INDEX([1]Sheet2!$P:$P,MATCH(B307,[1]Sheet2!$B:$B,0))</f>
        <v>204</v>
      </c>
    </row>
    <row r="308" spans="1:14" ht="20.25" customHeight="1" x14ac:dyDescent="0.25">
      <c r="A308" s="2">
        <v>307</v>
      </c>
      <c r="B308" s="2">
        <v>201907261</v>
      </c>
      <c r="C308" s="4" t="s">
        <v>775</v>
      </c>
      <c r="D308" s="5" t="s">
        <v>776</v>
      </c>
      <c r="E308" s="3" t="s">
        <v>15</v>
      </c>
      <c r="F308" s="6">
        <v>43672</v>
      </c>
      <c r="G308" s="3" t="s">
        <v>16</v>
      </c>
      <c r="H308" s="3" t="s">
        <v>42</v>
      </c>
      <c r="I308" s="3" t="s">
        <v>18</v>
      </c>
      <c r="J308" s="3" t="s">
        <v>39</v>
      </c>
      <c r="K308" s="3" t="s">
        <v>20</v>
      </c>
      <c r="L308" s="3" t="s">
        <v>33</v>
      </c>
      <c r="M308" s="4" t="s">
        <v>65</v>
      </c>
      <c r="N308" s="8">
        <f>INDEX([1]Sheet2!$P:$P,MATCH(B308,[1]Sheet2!$B:$B,0))</f>
        <v>228</v>
      </c>
    </row>
    <row r="309" spans="1:14" ht="20.25" customHeight="1" x14ac:dyDescent="0.25">
      <c r="A309" s="2">
        <v>308</v>
      </c>
      <c r="B309" s="2">
        <v>201908151</v>
      </c>
      <c r="C309" s="4" t="s">
        <v>777</v>
      </c>
      <c r="D309" s="5" t="s">
        <v>778</v>
      </c>
      <c r="E309" s="3" t="s">
        <v>15</v>
      </c>
      <c r="F309" s="6">
        <v>43692</v>
      </c>
      <c r="G309" s="3" t="s">
        <v>16</v>
      </c>
      <c r="H309" s="3" t="s">
        <v>17</v>
      </c>
      <c r="I309" s="3" t="s">
        <v>18</v>
      </c>
      <c r="J309" s="3" t="s">
        <v>19</v>
      </c>
      <c r="K309" s="3" t="s">
        <v>20</v>
      </c>
      <c r="L309" s="3" t="s">
        <v>621</v>
      </c>
      <c r="M309" s="4" t="s">
        <v>779</v>
      </c>
      <c r="N309" s="8">
        <f>INDEX([1]Sheet2!$P:$P,MATCH(B309,[1]Sheet2!$B:$B,0))</f>
        <v>898</v>
      </c>
    </row>
    <row r="310" spans="1:14" ht="20.25" customHeight="1" x14ac:dyDescent="0.25">
      <c r="A310" s="2">
        <v>309</v>
      </c>
      <c r="B310" s="2">
        <v>201910303</v>
      </c>
      <c r="C310" s="4" t="s">
        <v>787</v>
      </c>
      <c r="D310" s="5" t="s">
        <v>788</v>
      </c>
      <c r="E310" s="3" t="s">
        <v>29</v>
      </c>
      <c r="F310" s="6">
        <v>43768</v>
      </c>
      <c r="G310" s="3" t="s">
        <v>16</v>
      </c>
      <c r="H310" s="3" t="s">
        <v>17</v>
      </c>
      <c r="I310" s="3" t="s">
        <v>18</v>
      </c>
      <c r="J310" s="3" t="s">
        <v>39</v>
      </c>
      <c r="K310" s="3" t="s">
        <v>97</v>
      </c>
      <c r="L310" s="3" t="s">
        <v>21</v>
      </c>
      <c r="M310" s="4" t="s">
        <v>46</v>
      </c>
      <c r="N310" s="8">
        <f>INDEX([1]Sheet2!$P:$P,MATCH(B310,[1]Sheet2!$B:$B,0))</f>
        <v>204</v>
      </c>
    </row>
    <row r="311" spans="1:14" ht="21" customHeight="1" x14ac:dyDescent="0.25">
      <c r="A311" s="2">
        <v>310</v>
      </c>
      <c r="B311" s="2">
        <v>201910304</v>
      </c>
      <c r="C311" s="4" t="s">
        <v>789</v>
      </c>
      <c r="D311" s="5" t="s">
        <v>790</v>
      </c>
      <c r="E311" s="3" t="s">
        <v>29</v>
      </c>
      <c r="F311" s="6">
        <v>43768</v>
      </c>
      <c r="G311" s="3" t="s">
        <v>16</v>
      </c>
      <c r="H311" s="3" t="s">
        <v>42</v>
      </c>
      <c r="I311" s="3" t="s">
        <v>18</v>
      </c>
      <c r="J311" s="3" t="s">
        <v>39</v>
      </c>
      <c r="K311" s="3" t="s">
        <v>20</v>
      </c>
      <c r="L311" s="3" t="s">
        <v>21</v>
      </c>
      <c r="M311" s="4" t="s">
        <v>43</v>
      </c>
      <c r="N311" s="8">
        <f>INDEX([1]Sheet2!$P:$P,MATCH(B311,[1]Sheet2!$B:$B,0))</f>
        <v>204</v>
      </c>
    </row>
    <row r="312" spans="1:14" ht="20.25" customHeight="1" x14ac:dyDescent="0.25">
      <c r="A312" s="2">
        <v>311</v>
      </c>
      <c r="B312" s="2">
        <v>201910305</v>
      </c>
      <c r="C312" s="4" t="s">
        <v>791</v>
      </c>
      <c r="D312" s="5" t="s">
        <v>792</v>
      </c>
      <c r="E312" s="3" t="s">
        <v>29</v>
      </c>
      <c r="F312" s="6">
        <v>43768</v>
      </c>
      <c r="G312" s="3" t="s">
        <v>16</v>
      </c>
      <c r="H312" s="3" t="s">
        <v>42</v>
      </c>
      <c r="I312" s="3" t="s">
        <v>18</v>
      </c>
      <c r="J312" s="3" t="s">
        <v>39</v>
      </c>
      <c r="K312" s="3" t="s">
        <v>20</v>
      </c>
      <c r="L312" s="3" t="s">
        <v>21</v>
      </c>
      <c r="M312" s="4" t="s">
        <v>43</v>
      </c>
      <c r="N312" s="8">
        <f>INDEX([1]Sheet2!$P:$P,MATCH(B312,[1]Sheet2!$B:$B,0))</f>
        <v>204</v>
      </c>
    </row>
    <row r="313" spans="1:14" ht="20.25" customHeight="1" x14ac:dyDescent="0.25">
      <c r="A313" s="2">
        <v>312</v>
      </c>
      <c r="B313" s="2">
        <v>201910307</v>
      </c>
      <c r="C313" s="4" t="s">
        <v>793</v>
      </c>
      <c r="D313" s="5" t="s">
        <v>794</v>
      </c>
      <c r="E313" s="3" t="s">
        <v>15</v>
      </c>
      <c r="F313" s="6">
        <v>43768</v>
      </c>
      <c r="G313" s="3" t="s">
        <v>16</v>
      </c>
      <c r="H313" s="3" t="s">
        <v>42</v>
      </c>
      <c r="I313" s="3" t="s">
        <v>18</v>
      </c>
      <c r="J313" s="3" t="s">
        <v>19</v>
      </c>
      <c r="K313" s="3" t="s">
        <v>20</v>
      </c>
      <c r="L313" s="3" t="s">
        <v>21</v>
      </c>
      <c r="M313" s="4" t="s">
        <v>795</v>
      </c>
      <c r="N313" s="8">
        <f>INDEX([1]Sheet2!$P:$P,MATCH(B313,[1]Sheet2!$B:$B,0))</f>
        <v>214</v>
      </c>
    </row>
    <row r="314" spans="1:14" ht="21" customHeight="1" x14ac:dyDescent="0.25">
      <c r="A314" s="2">
        <v>313</v>
      </c>
      <c r="B314" s="2">
        <v>201910308</v>
      </c>
      <c r="C314" s="4" t="s">
        <v>609</v>
      </c>
      <c r="D314" s="5" t="s">
        <v>610</v>
      </c>
      <c r="E314" s="3" t="s">
        <v>15</v>
      </c>
      <c r="F314" s="6">
        <v>43768</v>
      </c>
      <c r="G314" s="3" t="s">
        <v>16</v>
      </c>
      <c r="H314" s="3" t="s">
        <v>17</v>
      </c>
      <c r="I314" s="3" t="s">
        <v>18</v>
      </c>
      <c r="J314" s="3" t="s">
        <v>19</v>
      </c>
      <c r="K314" s="3" t="s">
        <v>20</v>
      </c>
      <c r="L314" s="3" t="s">
        <v>21</v>
      </c>
      <c r="M314" s="4" t="s">
        <v>307</v>
      </c>
      <c r="N314" s="8">
        <f>INDEX([1]Sheet2!$P:$P,MATCH(B314,[1]Sheet2!$B:$B,0))</f>
        <v>214</v>
      </c>
    </row>
    <row r="315" spans="1:14" ht="20.25" customHeight="1" x14ac:dyDescent="0.25">
      <c r="A315" s="2">
        <v>314</v>
      </c>
      <c r="B315" s="2">
        <v>201910310</v>
      </c>
      <c r="C315" s="4" t="s">
        <v>796</v>
      </c>
      <c r="D315" s="5" t="s">
        <v>797</v>
      </c>
      <c r="E315" s="3" t="s">
        <v>15</v>
      </c>
      <c r="F315" s="6">
        <v>43768</v>
      </c>
      <c r="G315" s="3" t="s">
        <v>16</v>
      </c>
      <c r="H315" s="3" t="s">
        <v>17</v>
      </c>
      <c r="I315" s="3" t="s">
        <v>18</v>
      </c>
      <c r="J315" s="3" t="s">
        <v>19</v>
      </c>
      <c r="K315" s="3" t="s">
        <v>20</v>
      </c>
      <c r="L315" s="3" t="s">
        <v>21</v>
      </c>
      <c r="M315" s="4" t="s">
        <v>105</v>
      </c>
      <c r="N315" s="8">
        <f>INDEX([1]Sheet2!$P:$P,MATCH(B315,[1]Sheet2!$B:$B,0))</f>
        <v>214</v>
      </c>
    </row>
    <row r="316" spans="1:14" ht="20.25" customHeight="1" x14ac:dyDescent="0.25">
      <c r="A316" s="2">
        <v>315</v>
      </c>
      <c r="B316" s="2">
        <v>201911251</v>
      </c>
      <c r="C316" s="4" t="s">
        <v>798</v>
      </c>
      <c r="D316" s="5" t="s">
        <v>799</v>
      </c>
      <c r="E316" s="3" t="s">
        <v>29</v>
      </c>
      <c r="F316" s="6">
        <v>43794</v>
      </c>
      <c r="G316" s="3" t="s">
        <v>16</v>
      </c>
      <c r="H316" s="3" t="s">
        <v>17</v>
      </c>
      <c r="I316" s="3" t="s">
        <v>18</v>
      </c>
      <c r="J316" s="3" t="s">
        <v>19</v>
      </c>
      <c r="K316" s="3" t="s">
        <v>20</v>
      </c>
      <c r="L316" s="3" t="s">
        <v>21</v>
      </c>
      <c r="M316" s="4" t="s">
        <v>46</v>
      </c>
      <c r="N316" s="8">
        <f>INDEX([1]Sheet2!$P:$P,MATCH(B316,[1]Sheet2!$B:$B,0))</f>
        <v>204</v>
      </c>
    </row>
    <row r="317" spans="1:14" ht="20.25" customHeight="1" x14ac:dyDescent="0.25">
      <c r="A317" s="2">
        <v>316</v>
      </c>
      <c r="B317" s="2">
        <v>201911255</v>
      </c>
      <c r="C317" s="4" t="s">
        <v>801</v>
      </c>
      <c r="D317" s="5" t="s">
        <v>802</v>
      </c>
      <c r="E317" s="3" t="s">
        <v>29</v>
      </c>
      <c r="F317" s="6">
        <v>43794</v>
      </c>
      <c r="G317" s="3" t="s">
        <v>16</v>
      </c>
      <c r="H317" s="3" t="s">
        <v>17</v>
      </c>
      <c r="I317" s="3" t="s">
        <v>18</v>
      </c>
      <c r="J317" s="3" t="s">
        <v>19</v>
      </c>
      <c r="K317" s="3" t="s">
        <v>20</v>
      </c>
      <c r="L317" s="3" t="s">
        <v>21</v>
      </c>
      <c r="M317" s="4" t="s">
        <v>46</v>
      </c>
      <c r="N317" s="8">
        <f>INDEX([1]Sheet2!$P:$P,MATCH(B317,[1]Sheet2!$B:$B,0))</f>
        <v>204</v>
      </c>
    </row>
    <row r="318" spans="1:14" ht="21" customHeight="1" x14ac:dyDescent="0.25">
      <c r="A318" s="2">
        <v>317</v>
      </c>
      <c r="B318" s="2">
        <v>201911256</v>
      </c>
      <c r="C318" s="4" t="s">
        <v>803</v>
      </c>
      <c r="D318" s="5" t="s">
        <v>804</v>
      </c>
      <c r="E318" s="3" t="s">
        <v>29</v>
      </c>
      <c r="F318" s="6">
        <v>43794</v>
      </c>
      <c r="G318" s="3" t="s">
        <v>16</v>
      </c>
      <c r="H318" s="3" t="s">
        <v>42</v>
      </c>
      <c r="I318" s="3" t="s">
        <v>18</v>
      </c>
      <c r="J318" s="3" t="s">
        <v>19</v>
      </c>
      <c r="K318" s="3" t="s">
        <v>20</v>
      </c>
      <c r="L318" s="3" t="s">
        <v>21</v>
      </c>
      <c r="M318" s="4" t="s">
        <v>46</v>
      </c>
      <c r="N318" s="8">
        <f>INDEX([1]Sheet2!$P:$P,MATCH(B318,[1]Sheet2!$B:$B,0))</f>
        <v>204</v>
      </c>
    </row>
    <row r="319" spans="1:14" ht="20.25" customHeight="1" x14ac:dyDescent="0.25">
      <c r="A319" s="2">
        <v>318</v>
      </c>
      <c r="B319" s="2">
        <v>201911257</v>
      </c>
      <c r="C319" s="4" t="s">
        <v>805</v>
      </c>
      <c r="D319" s="5" t="s">
        <v>806</v>
      </c>
      <c r="E319" s="3" t="s">
        <v>29</v>
      </c>
      <c r="F319" s="6">
        <v>43794</v>
      </c>
      <c r="G319" s="3" t="s">
        <v>16</v>
      </c>
      <c r="H319" s="3" t="s">
        <v>17</v>
      </c>
      <c r="I319" s="3" t="s">
        <v>18</v>
      </c>
      <c r="J319" s="3" t="s">
        <v>19</v>
      </c>
      <c r="K319" s="3" t="s">
        <v>20</v>
      </c>
      <c r="L319" s="3" t="s">
        <v>21</v>
      </c>
      <c r="M319" s="4" t="s">
        <v>46</v>
      </c>
      <c r="N319" s="8">
        <f>INDEX([1]Sheet2!$P:$P,MATCH(B319,[1]Sheet2!$B:$B,0))</f>
        <v>204</v>
      </c>
    </row>
    <row r="320" spans="1:14" ht="20.25" customHeight="1" x14ac:dyDescent="0.25">
      <c r="A320" s="2">
        <v>319</v>
      </c>
      <c r="B320" s="2">
        <v>201911258</v>
      </c>
      <c r="C320" s="4" t="s">
        <v>807</v>
      </c>
      <c r="D320" s="5" t="s">
        <v>808</v>
      </c>
      <c r="E320" s="3" t="s">
        <v>29</v>
      </c>
      <c r="F320" s="6">
        <v>43794</v>
      </c>
      <c r="G320" s="3" t="s">
        <v>16</v>
      </c>
      <c r="H320" s="3" t="s">
        <v>42</v>
      </c>
      <c r="I320" s="3" t="s">
        <v>18</v>
      </c>
      <c r="J320" s="3" t="s">
        <v>19</v>
      </c>
      <c r="K320" s="3" t="s">
        <v>20</v>
      </c>
      <c r="L320" s="3" t="s">
        <v>21</v>
      </c>
      <c r="M320" s="4" t="s">
        <v>46</v>
      </c>
      <c r="N320" s="8">
        <f>INDEX([1]Sheet2!$P:$P,MATCH(B320,[1]Sheet2!$B:$B,0))</f>
        <v>204</v>
      </c>
    </row>
    <row r="321" spans="1:14" ht="21" customHeight="1" x14ac:dyDescent="0.25">
      <c r="A321" s="2">
        <v>320</v>
      </c>
      <c r="B321" s="2">
        <v>201911259</v>
      </c>
      <c r="C321" s="4" t="s">
        <v>809</v>
      </c>
      <c r="D321" s="5" t="s">
        <v>810</v>
      </c>
      <c r="E321" s="3" t="s">
        <v>29</v>
      </c>
      <c r="F321" s="6">
        <v>43794</v>
      </c>
      <c r="G321" s="3" t="s">
        <v>16</v>
      </c>
      <c r="H321" s="3" t="s">
        <v>196</v>
      </c>
      <c r="I321" s="3" t="s">
        <v>18</v>
      </c>
      <c r="J321" s="3" t="s">
        <v>19</v>
      </c>
      <c r="K321" s="3" t="s">
        <v>20</v>
      </c>
      <c r="L321" s="3" t="s">
        <v>188</v>
      </c>
      <c r="M321" s="4" t="s">
        <v>189</v>
      </c>
      <c r="N321" s="8">
        <f>INDEX([1]Sheet2!$P:$P,MATCH(B321,[1]Sheet2!$B:$B,0))</f>
        <v>240</v>
      </c>
    </row>
    <row r="322" spans="1:14" ht="20.25" customHeight="1" x14ac:dyDescent="0.25">
      <c r="A322" s="2">
        <v>321</v>
      </c>
      <c r="B322" s="2">
        <v>201911260</v>
      </c>
      <c r="C322" s="4" t="s">
        <v>811</v>
      </c>
      <c r="D322" s="5" t="s">
        <v>812</v>
      </c>
      <c r="E322" s="3" t="s">
        <v>29</v>
      </c>
      <c r="F322" s="6">
        <v>43794</v>
      </c>
      <c r="G322" s="3" t="s">
        <v>16</v>
      </c>
      <c r="H322" s="3" t="s">
        <v>42</v>
      </c>
      <c r="I322" s="3" t="s">
        <v>18</v>
      </c>
      <c r="J322" s="3" t="s">
        <v>19</v>
      </c>
      <c r="K322" s="3" t="s">
        <v>20</v>
      </c>
      <c r="L322" s="3" t="s">
        <v>21</v>
      </c>
      <c r="M322" s="4" t="s">
        <v>46</v>
      </c>
      <c r="N322" s="8">
        <f>INDEX([1]Sheet2!$P:$P,MATCH(B322,[1]Sheet2!$B:$B,0))</f>
        <v>204</v>
      </c>
    </row>
    <row r="323" spans="1:14" ht="39" customHeight="1" x14ac:dyDescent="0.25">
      <c r="A323" s="2">
        <v>322</v>
      </c>
      <c r="B323" s="2">
        <v>201912021</v>
      </c>
      <c r="C323" s="4" t="s">
        <v>814</v>
      </c>
      <c r="D323" s="5" t="s">
        <v>815</v>
      </c>
      <c r="E323" s="3" t="s">
        <v>15</v>
      </c>
      <c r="F323" s="6">
        <v>43801</v>
      </c>
      <c r="G323" s="3" t="s">
        <v>16</v>
      </c>
      <c r="H323" s="3" t="s">
        <v>42</v>
      </c>
      <c r="I323" s="3" t="s">
        <v>18</v>
      </c>
      <c r="J323" s="3" t="s">
        <v>19</v>
      </c>
      <c r="K323" s="3" t="s">
        <v>20</v>
      </c>
      <c r="L323" s="3" t="s">
        <v>61</v>
      </c>
      <c r="M323" s="4" t="s">
        <v>816</v>
      </c>
      <c r="N323" s="8">
        <f>INDEX([1]Sheet2!$P:$P,MATCH(B323,[1]Sheet2!$B:$B,0))</f>
        <v>296</v>
      </c>
    </row>
    <row r="324" spans="1:14" ht="38.25" customHeight="1" x14ac:dyDescent="0.25">
      <c r="A324" s="2">
        <v>323</v>
      </c>
      <c r="B324" s="2">
        <v>201912162</v>
      </c>
      <c r="C324" s="4" t="s">
        <v>817</v>
      </c>
      <c r="D324" s="5" t="s">
        <v>818</v>
      </c>
      <c r="E324" s="3" t="s">
        <v>15</v>
      </c>
      <c r="F324" s="6">
        <v>43815</v>
      </c>
      <c r="G324" s="3" t="s">
        <v>16</v>
      </c>
      <c r="H324" s="3" t="s">
        <v>17</v>
      </c>
      <c r="I324" s="3" t="s">
        <v>18</v>
      </c>
      <c r="J324" s="3" t="s">
        <v>19</v>
      </c>
      <c r="K324" s="3" t="s">
        <v>20</v>
      </c>
      <c r="L324" s="3" t="s">
        <v>61</v>
      </c>
      <c r="M324" s="4" t="s">
        <v>819</v>
      </c>
      <c r="N324" s="8">
        <f>INDEX([1]Sheet2!$P:$P,MATCH(B324,[1]Sheet2!$B:$B,0))</f>
        <v>896</v>
      </c>
    </row>
    <row r="325" spans="1:14" ht="21" customHeight="1" x14ac:dyDescent="0.25">
      <c r="A325" s="2">
        <v>324</v>
      </c>
      <c r="B325" s="2">
        <v>201912181</v>
      </c>
      <c r="C325" s="4" t="s">
        <v>820</v>
      </c>
      <c r="D325" s="5" t="s">
        <v>821</v>
      </c>
      <c r="E325" s="3" t="s">
        <v>15</v>
      </c>
      <c r="F325" s="6">
        <v>43817</v>
      </c>
      <c r="G325" s="3" t="s">
        <v>16</v>
      </c>
      <c r="H325" s="3" t="s">
        <v>42</v>
      </c>
      <c r="I325" s="3" t="s">
        <v>18</v>
      </c>
      <c r="J325" s="3" t="s">
        <v>19</v>
      </c>
      <c r="K325" s="3" t="s">
        <v>20</v>
      </c>
      <c r="L325" s="3" t="s">
        <v>21</v>
      </c>
      <c r="M325" s="4" t="s">
        <v>46</v>
      </c>
      <c r="N325" s="8">
        <f>INDEX([1]Sheet2!$P:$P,MATCH(B325,[1]Sheet2!$B:$B,0))</f>
        <v>204</v>
      </c>
    </row>
    <row r="326" spans="1:14" ht="20.25" customHeight="1" x14ac:dyDescent="0.25">
      <c r="A326" s="2">
        <v>325</v>
      </c>
      <c r="B326" s="2">
        <v>201912185</v>
      </c>
      <c r="C326" s="4" t="s">
        <v>822</v>
      </c>
      <c r="D326" s="5" t="s">
        <v>532</v>
      </c>
      <c r="E326" s="3" t="s">
        <v>29</v>
      </c>
      <c r="F326" s="6">
        <v>43817</v>
      </c>
      <c r="G326" s="3" t="s">
        <v>16</v>
      </c>
      <c r="H326" s="3" t="s">
        <v>17</v>
      </c>
      <c r="I326" s="3" t="s">
        <v>18</v>
      </c>
      <c r="J326" s="3" t="s">
        <v>39</v>
      </c>
      <c r="K326" s="3" t="s">
        <v>20</v>
      </c>
      <c r="L326" s="3" t="s">
        <v>21</v>
      </c>
      <c r="M326" s="4" t="s">
        <v>43</v>
      </c>
      <c r="N326" s="8">
        <f>INDEX([1]Sheet2!$P:$P,MATCH(B326,[1]Sheet2!$B:$B,0))</f>
        <v>204</v>
      </c>
    </row>
    <row r="327" spans="1:14" ht="21" customHeight="1" x14ac:dyDescent="0.25">
      <c r="A327" s="2">
        <v>326</v>
      </c>
      <c r="B327" s="2">
        <v>201912186</v>
      </c>
      <c r="C327" s="4" t="s">
        <v>823</v>
      </c>
      <c r="D327" s="5" t="s">
        <v>824</v>
      </c>
      <c r="E327" s="3" t="s">
        <v>15</v>
      </c>
      <c r="F327" s="6">
        <v>43817</v>
      </c>
      <c r="G327" s="3" t="s">
        <v>16</v>
      </c>
      <c r="H327" s="3" t="s">
        <v>42</v>
      </c>
      <c r="I327" s="3" t="s">
        <v>18</v>
      </c>
      <c r="J327" s="3" t="s">
        <v>19</v>
      </c>
      <c r="K327" s="3" t="s">
        <v>20</v>
      </c>
      <c r="L327" s="3" t="s">
        <v>21</v>
      </c>
      <c r="M327" s="4" t="s">
        <v>46</v>
      </c>
      <c r="N327" s="8">
        <f>INDEX([1]Sheet2!$P:$P,MATCH(B327,[1]Sheet2!$B:$B,0))</f>
        <v>204</v>
      </c>
    </row>
    <row r="328" spans="1:14" ht="20.25" customHeight="1" x14ac:dyDescent="0.25">
      <c r="A328" s="2">
        <v>327</v>
      </c>
      <c r="B328" s="2">
        <v>201912187</v>
      </c>
      <c r="C328" s="4" t="s">
        <v>825</v>
      </c>
      <c r="D328" s="5" t="s">
        <v>826</v>
      </c>
      <c r="E328" s="3" t="s">
        <v>29</v>
      </c>
      <c r="F328" s="6">
        <v>43817</v>
      </c>
      <c r="G328" s="3" t="s">
        <v>16</v>
      </c>
      <c r="H328" s="3" t="s">
        <v>17</v>
      </c>
      <c r="I328" s="3" t="s">
        <v>18</v>
      </c>
      <c r="J328" s="3" t="s">
        <v>39</v>
      </c>
      <c r="K328" s="3" t="s">
        <v>20</v>
      </c>
      <c r="L328" s="3" t="s">
        <v>21</v>
      </c>
      <c r="M328" s="4" t="s">
        <v>43</v>
      </c>
      <c r="N328" s="8">
        <f>INDEX([1]Sheet2!$P:$P,MATCH(B328,[1]Sheet2!$B:$B,0))</f>
        <v>204</v>
      </c>
    </row>
    <row r="329" spans="1:14" ht="39" customHeight="1" x14ac:dyDescent="0.25">
      <c r="A329" s="2">
        <v>328</v>
      </c>
      <c r="B329" s="2">
        <v>201912188</v>
      </c>
      <c r="C329" s="4" t="s">
        <v>827</v>
      </c>
      <c r="D329" s="5" t="s">
        <v>828</v>
      </c>
      <c r="E329" s="3" t="s">
        <v>29</v>
      </c>
      <c r="F329" s="6">
        <v>43817</v>
      </c>
      <c r="G329" s="3" t="s">
        <v>16</v>
      </c>
      <c r="H329" s="3" t="s">
        <v>42</v>
      </c>
      <c r="I329" s="3" t="s">
        <v>18</v>
      </c>
      <c r="J329" s="3" t="s">
        <v>19</v>
      </c>
      <c r="K329" s="3" t="s">
        <v>20</v>
      </c>
      <c r="L329" s="3" t="s">
        <v>37</v>
      </c>
      <c r="M329" s="4" t="s">
        <v>829</v>
      </c>
      <c r="N329" s="8">
        <f>INDEX([1]Sheet2!$P:$P,MATCH(B329,[1]Sheet2!$B:$B,0))</f>
        <v>383</v>
      </c>
    </row>
    <row r="330" spans="1:14" ht="20.25" customHeight="1" x14ac:dyDescent="0.25">
      <c r="A330" s="2">
        <v>329</v>
      </c>
      <c r="B330" s="2">
        <v>201912190</v>
      </c>
      <c r="C330" s="4" t="s">
        <v>830</v>
      </c>
      <c r="D330" s="5" t="s">
        <v>831</v>
      </c>
      <c r="E330" s="3" t="s">
        <v>29</v>
      </c>
      <c r="F330" s="6">
        <v>43817</v>
      </c>
      <c r="G330" s="3" t="s">
        <v>16</v>
      </c>
      <c r="H330" s="3" t="s">
        <v>17</v>
      </c>
      <c r="I330" s="3" t="s">
        <v>18</v>
      </c>
      <c r="J330" s="3" t="s">
        <v>19</v>
      </c>
      <c r="K330" s="3" t="s">
        <v>103</v>
      </c>
      <c r="L330" s="3" t="s">
        <v>21</v>
      </c>
      <c r="M330" s="4" t="s">
        <v>46</v>
      </c>
      <c r="N330" s="8">
        <f>INDEX([1]Sheet2!$P:$P,MATCH(B330,[1]Sheet2!$B:$B,0))</f>
        <v>204</v>
      </c>
    </row>
    <row r="331" spans="1:14" ht="20.25" customHeight="1" x14ac:dyDescent="0.25">
      <c r="A331" s="2">
        <v>330</v>
      </c>
      <c r="B331" s="2">
        <v>201912191</v>
      </c>
      <c r="C331" s="4" t="s">
        <v>832</v>
      </c>
      <c r="D331" s="5" t="s">
        <v>833</v>
      </c>
      <c r="E331" s="3" t="s">
        <v>29</v>
      </c>
      <c r="F331" s="6">
        <v>43817</v>
      </c>
      <c r="G331" s="3" t="s">
        <v>16</v>
      </c>
      <c r="H331" s="3" t="s">
        <v>42</v>
      </c>
      <c r="I331" s="3" t="s">
        <v>18</v>
      </c>
      <c r="J331" s="3" t="s">
        <v>19</v>
      </c>
      <c r="K331" s="3" t="s">
        <v>20</v>
      </c>
      <c r="L331" s="3" t="s">
        <v>21</v>
      </c>
      <c r="M331" s="4" t="s">
        <v>46</v>
      </c>
      <c r="N331" s="8">
        <f>INDEX([1]Sheet2!$P:$P,MATCH(B331,[1]Sheet2!$B:$B,0))</f>
        <v>204</v>
      </c>
    </row>
    <row r="332" spans="1:14" ht="21" customHeight="1" x14ac:dyDescent="0.25">
      <c r="A332" s="2">
        <v>331</v>
      </c>
      <c r="B332" s="2">
        <v>201912192</v>
      </c>
      <c r="C332" s="4" t="s">
        <v>834</v>
      </c>
      <c r="D332" s="5" t="s">
        <v>835</v>
      </c>
      <c r="E332" s="3" t="s">
        <v>15</v>
      </c>
      <c r="F332" s="6">
        <v>43817</v>
      </c>
      <c r="G332" s="3" t="s">
        <v>16</v>
      </c>
      <c r="H332" s="3" t="s">
        <v>17</v>
      </c>
      <c r="I332" s="3" t="s">
        <v>18</v>
      </c>
      <c r="J332" s="3" t="s">
        <v>19</v>
      </c>
      <c r="K332" s="3" t="s">
        <v>20</v>
      </c>
      <c r="L332" s="3" t="s">
        <v>21</v>
      </c>
      <c r="M332" s="4" t="s">
        <v>98</v>
      </c>
      <c r="N332" s="8">
        <f>INDEX([1]Sheet2!$P:$P,MATCH(B332,[1]Sheet2!$B:$B,0))</f>
        <v>229</v>
      </c>
    </row>
    <row r="333" spans="1:14" ht="20.25" customHeight="1" x14ac:dyDescent="0.25">
      <c r="A333" s="2">
        <v>332</v>
      </c>
      <c r="B333" s="2">
        <v>201912200</v>
      </c>
      <c r="C333" s="4" t="s">
        <v>836</v>
      </c>
      <c r="D333" s="5" t="s">
        <v>837</v>
      </c>
      <c r="E333" s="3" t="s">
        <v>29</v>
      </c>
      <c r="F333" s="6">
        <v>43817</v>
      </c>
      <c r="G333" s="3" t="s">
        <v>16</v>
      </c>
      <c r="H333" s="3" t="s">
        <v>17</v>
      </c>
      <c r="I333" s="3" t="s">
        <v>18</v>
      </c>
      <c r="J333" s="3" t="s">
        <v>19</v>
      </c>
      <c r="K333" s="3" t="s">
        <v>20</v>
      </c>
      <c r="L333" s="3" t="s">
        <v>21</v>
      </c>
      <c r="M333" s="4" t="s">
        <v>92</v>
      </c>
      <c r="N333" s="8">
        <f>INDEX([1]Sheet2!$P:$P,MATCH(B333,[1]Sheet2!$B:$B,0))</f>
        <v>214</v>
      </c>
    </row>
    <row r="334" spans="1:14" ht="20.25" customHeight="1" x14ac:dyDescent="0.25">
      <c r="A334" s="2">
        <v>333</v>
      </c>
      <c r="B334" s="2">
        <v>201912241</v>
      </c>
      <c r="C334" s="4" t="s">
        <v>838</v>
      </c>
      <c r="D334" s="5" t="s">
        <v>839</v>
      </c>
      <c r="E334" s="3" t="s">
        <v>29</v>
      </c>
      <c r="F334" s="6">
        <v>43823</v>
      </c>
      <c r="G334" s="3" t="s">
        <v>16</v>
      </c>
      <c r="H334" s="3" t="s">
        <v>42</v>
      </c>
      <c r="I334" s="3" t="s">
        <v>18</v>
      </c>
      <c r="J334" s="3" t="s">
        <v>19</v>
      </c>
      <c r="K334" s="3" t="s">
        <v>20</v>
      </c>
      <c r="L334" s="3" t="s">
        <v>80</v>
      </c>
      <c r="M334" s="4" t="s">
        <v>291</v>
      </c>
      <c r="N334" s="8">
        <f>INDEX([1]Sheet2!$P:$P,MATCH(B334,[1]Sheet2!$B:$B,0))</f>
        <v>387</v>
      </c>
    </row>
    <row r="335" spans="1:14" ht="21" customHeight="1" x14ac:dyDescent="0.25">
      <c r="A335" s="2">
        <v>334</v>
      </c>
      <c r="B335" s="2">
        <v>201912261</v>
      </c>
      <c r="C335" s="4" t="s">
        <v>840</v>
      </c>
      <c r="D335" s="5" t="s">
        <v>841</v>
      </c>
      <c r="E335" s="3" t="s">
        <v>29</v>
      </c>
      <c r="F335" s="6">
        <v>43825</v>
      </c>
      <c r="G335" s="3" t="s">
        <v>16</v>
      </c>
      <c r="H335" s="3" t="s">
        <v>17</v>
      </c>
      <c r="I335" s="3" t="s">
        <v>18</v>
      </c>
      <c r="J335" s="3" t="s">
        <v>19</v>
      </c>
      <c r="K335" s="3" t="s">
        <v>20</v>
      </c>
      <c r="L335" s="3" t="s">
        <v>21</v>
      </c>
      <c r="M335" s="4" t="s">
        <v>842</v>
      </c>
      <c r="N335" s="8">
        <f>INDEX([1]Sheet2!$P:$P,MATCH(B335,[1]Sheet2!$B:$B,0))</f>
        <v>214</v>
      </c>
    </row>
    <row r="336" spans="1:14" ht="38.25" customHeight="1" x14ac:dyDescent="0.25">
      <c r="A336" s="2">
        <v>335</v>
      </c>
      <c r="B336" s="2">
        <v>202001011</v>
      </c>
      <c r="C336" s="4" t="s">
        <v>843</v>
      </c>
      <c r="D336" s="5" t="s">
        <v>844</v>
      </c>
      <c r="E336" s="3" t="s">
        <v>29</v>
      </c>
      <c r="F336" s="6">
        <v>43831</v>
      </c>
      <c r="G336" s="3" t="s">
        <v>16</v>
      </c>
      <c r="H336" s="3" t="s">
        <v>42</v>
      </c>
      <c r="I336" s="3" t="s">
        <v>18</v>
      </c>
      <c r="J336" s="3" t="s">
        <v>19</v>
      </c>
      <c r="K336" s="3" t="s">
        <v>20</v>
      </c>
      <c r="L336" s="3" t="s">
        <v>61</v>
      </c>
      <c r="M336" s="4" t="s">
        <v>845</v>
      </c>
      <c r="N336" s="8">
        <f>INDEX([1]Sheet2!$P:$P,MATCH(B336,[1]Sheet2!$B:$B,0))</f>
        <v>2305</v>
      </c>
    </row>
    <row r="337" spans="1:14" ht="20.25" customHeight="1" x14ac:dyDescent="0.25">
      <c r="A337" s="2">
        <v>336</v>
      </c>
      <c r="B337" s="2">
        <v>202001022</v>
      </c>
      <c r="C337" s="4" t="s">
        <v>668</v>
      </c>
      <c r="D337" s="5" t="s">
        <v>847</v>
      </c>
      <c r="E337" s="3" t="s">
        <v>29</v>
      </c>
      <c r="F337" s="6">
        <v>43832</v>
      </c>
      <c r="G337" s="3" t="s">
        <v>16</v>
      </c>
      <c r="H337" s="3" t="s">
        <v>17</v>
      </c>
      <c r="I337" s="3" t="s">
        <v>18</v>
      </c>
      <c r="J337" s="3" t="s">
        <v>19</v>
      </c>
      <c r="K337" s="3" t="s">
        <v>20</v>
      </c>
      <c r="L337" s="3" t="s">
        <v>21</v>
      </c>
      <c r="M337" s="4" t="s">
        <v>46</v>
      </c>
      <c r="N337" s="8">
        <f>INDEX([1]Sheet2!$P:$P,MATCH(B337,[1]Sheet2!$B:$B,0))</f>
        <v>204</v>
      </c>
    </row>
    <row r="338" spans="1:14" ht="20.25" customHeight="1" x14ac:dyDescent="0.25">
      <c r="A338" s="2">
        <v>337</v>
      </c>
      <c r="B338" s="2">
        <v>202001023</v>
      </c>
      <c r="C338" s="4" t="s">
        <v>305</v>
      </c>
      <c r="D338" s="5" t="s">
        <v>306</v>
      </c>
      <c r="E338" s="3" t="s">
        <v>29</v>
      </c>
      <c r="F338" s="6">
        <v>43832</v>
      </c>
      <c r="G338" s="3" t="s">
        <v>16</v>
      </c>
      <c r="H338" s="3" t="s">
        <v>196</v>
      </c>
      <c r="I338" s="3" t="s">
        <v>18</v>
      </c>
      <c r="J338" s="3" t="s">
        <v>19</v>
      </c>
      <c r="K338" s="3" t="s">
        <v>20</v>
      </c>
      <c r="L338" s="3" t="s">
        <v>21</v>
      </c>
      <c r="M338" s="4" t="s">
        <v>46</v>
      </c>
      <c r="N338" s="8">
        <f>INDEX([1]Sheet2!$P:$P,MATCH(B338,[1]Sheet2!$B:$B,0))</f>
        <v>204</v>
      </c>
    </row>
    <row r="339" spans="1:14" ht="20.25" customHeight="1" x14ac:dyDescent="0.25">
      <c r="A339" s="2">
        <v>338</v>
      </c>
      <c r="B339" s="2">
        <v>202001029</v>
      </c>
      <c r="C339" s="4" t="s">
        <v>849</v>
      </c>
      <c r="D339" s="5" t="s">
        <v>850</v>
      </c>
      <c r="E339" s="3" t="s">
        <v>29</v>
      </c>
      <c r="F339" s="6">
        <v>43832</v>
      </c>
      <c r="G339" s="3" t="s">
        <v>16</v>
      </c>
      <c r="H339" s="3" t="s">
        <v>17</v>
      </c>
      <c r="I339" s="3" t="s">
        <v>18</v>
      </c>
      <c r="J339" s="3" t="s">
        <v>39</v>
      </c>
      <c r="K339" s="3" t="s">
        <v>20</v>
      </c>
      <c r="L339" s="3" t="s">
        <v>21</v>
      </c>
      <c r="M339" s="4" t="s">
        <v>43</v>
      </c>
      <c r="N339" s="8">
        <f>INDEX([1]Sheet2!$P:$P,MATCH(B339,[1]Sheet2!$B:$B,0))</f>
        <v>204</v>
      </c>
    </row>
    <row r="340" spans="1:14" ht="20.25" customHeight="1" x14ac:dyDescent="0.25">
      <c r="A340" s="2">
        <v>339</v>
      </c>
      <c r="B340" s="2">
        <v>202001030</v>
      </c>
      <c r="C340" s="4" t="s">
        <v>851</v>
      </c>
      <c r="D340" s="5" t="s">
        <v>852</v>
      </c>
      <c r="E340" s="3" t="s">
        <v>29</v>
      </c>
      <c r="F340" s="6">
        <v>43832</v>
      </c>
      <c r="G340" s="3" t="s">
        <v>16</v>
      </c>
      <c r="H340" s="3" t="s">
        <v>42</v>
      </c>
      <c r="I340" s="3" t="s">
        <v>18</v>
      </c>
      <c r="J340" s="3" t="s">
        <v>39</v>
      </c>
      <c r="K340" s="3" t="s">
        <v>20</v>
      </c>
      <c r="L340" s="3" t="s">
        <v>21</v>
      </c>
      <c r="M340" s="4" t="s">
        <v>43</v>
      </c>
      <c r="N340" s="8">
        <f>INDEX([1]Sheet2!$P:$P,MATCH(B340,[1]Sheet2!$B:$B,0))</f>
        <v>204</v>
      </c>
    </row>
    <row r="341" spans="1:14" ht="21" customHeight="1" x14ac:dyDescent="0.25">
      <c r="A341" s="2">
        <v>340</v>
      </c>
      <c r="B341" s="2">
        <v>202001031</v>
      </c>
      <c r="C341" s="4" t="s">
        <v>853</v>
      </c>
      <c r="D341" s="5" t="s">
        <v>854</v>
      </c>
      <c r="E341" s="3" t="s">
        <v>29</v>
      </c>
      <c r="F341" s="6">
        <v>43832</v>
      </c>
      <c r="G341" s="3" t="s">
        <v>16</v>
      </c>
      <c r="H341" s="3" t="s">
        <v>17</v>
      </c>
      <c r="I341" s="3" t="s">
        <v>18</v>
      </c>
      <c r="J341" s="3" t="s">
        <v>39</v>
      </c>
      <c r="K341" s="3" t="s">
        <v>20</v>
      </c>
      <c r="L341" s="3" t="s">
        <v>21</v>
      </c>
      <c r="M341" s="4" t="s">
        <v>43</v>
      </c>
      <c r="N341" s="8">
        <f>INDEX([1]Sheet2!$P:$P,MATCH(B341,[1]Sheet2!$B:$B,0))</f>
        <v>204</v>
      </c>
    </row>
    <row r="342" spans="1:14" ht="20.25" customHeight="1" x14ac:dyDescent="0.25">
      <c r="A342" s="2">
        <v>341</v>
      </c>
      <c r="B342" s="2">
        <v>202001032</v>
      </c>
      <c r="C342" s="4" t="s">
        <v>855</v>
      </c>
      <c r="D342" s="5" t="s">
        <v>856</v>
      </c>
      <c r="E342" s="3" t="s">
        <v>29</v>
      </c>
      <c r="F342" s="6">
        <v>43832</v>
      </c>
      <c r="G342" s="3" t="s">
        <v>16</v>
      </c>
      <c r="H342" s="3" t="s">
        <v>17</v>
      </c>
      <c r="I342" s="3" t="s">
        <v>18</v>
      </c>
      <c r="J342" s="3" t="s">
        <v>39</v>
      </c>
      <c r="K342" s="3" t="s">
        <v>20</v>
      </c>
      <c r="L342" s="3" t="s">
        <v>21</v>
      </c>
      <c r="M342" s="4" t="s">
        <v>43</v>
      </c>
      <c r="N342" s="8">
        <f>INDEX([1]Sheet2!$P:$P,MATCH(B342,[1]Sheet2!$B:$B,0))</f>
        <v>204</v>
      </c>
    </row>
    <row r="343" spans="1:14" ht="20.25" customHeight="1" x14ac:dyDescent="0.25">
      <c r="A343" s="2">
        <v>342</v>
      </c>
      <c r="B343" s="2">
        <v>202001035</v>
      </c>
      <c r="C343" s="4" t="s">
        <v>857</v>
      </c>
      <c r="D343" s="5" t="s">
        <v>858</v>
      </c>
      <c r="E343" s="3" t="s">
        <v>15</v>
      </c>
      <c r="F343" s="6">
        <v>43832</v>
      </c>
      <c r="G343" s="3" t="s">
        <v>16</v>
      </c>
      <c r="H343" s="3" t="s">
        <v>17</v>
      </c>
      <c r="I343" s="3" t="s">
        <v>18</v>
      </c>
      <c r="J343" s="3" t="s">
        <v>19</v>
      </c>
      <c r="K343" s="3" t="s">
        <v>20</v>
      </c>
      <c r="L343" s="3" t="s">
        <v>21</v>
      </c>
      <c r="M343" s="4" t="s">
        <v>307</v>
      </c>
      <c r="N343" s="8">
        <f>INDEX([1]Sheet2!$P:$P,MATCH(B343,[1]Sheet2!$B:$B,0))</f>
        <v>214</v>
      </c>
    </row>
    <row r="344" spans="1:14" ht="21" customHeight="1" x14ac:dyDescent="0.25">
      <c r="A344" s="2">
        <v>343</v>
      </c>
      <c r="B344" s="2">
        <v>202001036</v>
      </c>
      <c r="C344" s="4" t="s">
        <v>859</v>
      </c>
      <c r="D344" s="5" t="s">
        <v>860</v>
      </c>
      <c r="E344" s="3" t="s">
        <v>29</v>
      </c>
      <c r="F344" s="6">
        <v>43832</v>
      </c>
      <c r="G344" s="3" t="s">
        <v>16</v>
      </c>
      <c r="H344" s="3" t="s">
        <v>42</v>
      </c>
      <c r="I344" s="3" t="s">
        <v>18</v>
      </c>
      <c r="J344" s="3" t="s">
        <v>19</v>
      </c>
      <c r="K344" s="3" t="s">
        <v>20</v>
      </c>
      <c r="L344" s="3" t="s">
        <v>21</v>
      </c>
      <c r="M344" s="4" t="s">
        <v>46</v>
      </c>
      <c r="N344" s="8">
        <f>INDEX([1]Sheet2!$P:$P,MATCH(B344,[1]Sheet2!$B:$B,0))</f>
        <v>204</v>
      </c>
    </row>
    <row r="345" spans="1:14" ht="20.25" customHeight="1" x14ac:dyDescent="0.25">
      <c r="A345" s="2">
        <v>344</v>
      </c>
      <c r="B345" s="2">
        <v>202001037</v>
      </c>
      <c r="C345" s="4" t="s">
        <v>861</v>
      </c>
      <c r="D345" s="5" t="s">
        <v>862</v>
      </c>
      <c r="E345" s="3" t="s">
        <v>29</v>
      </c>
      <c r="F345" s="6">
        <v>43832</v>
      </c>
      <c r="G345" s="3" t="s">
        <v>16</v>
      </c>
      <c r="H345" s="3" t="s">
        <v>17</v>
      </c>
      <c r="I345" s="3" t="s">
        <v>18</v>
      </c>
      <c r="J345" s="3" t="s">
        <v>39</v>
      </c>
      <c r="K345" s="3" t="s">
        <v>20</v>
      </c>
      <c r="L345" s="3" t="s">
        <v>21</v>
      </c>
      <c r="M345" s="4" t="s">
        <v>43</v>
      </c>
      <c r="N345" s="8">
        <f>INDEX([1]Sheet2!$P:$P,MATCH(B345,[1]Sheet2!$B:$B,0))</f>
        <v>204</v>
      </c>
    </row>
    <row r="346" spans="1:14" ht="20.25" customHeight="1" x14ac:dyDescent="0.25">
      <c r="A346" s="2">
        <v>345</v>
      </c>
      <c r="B346" s="2">
        <v>202001038</v>
      </c>
      <c r="C346" s="4" t="s">
        <v>863</v>
      </c>
      <c r="D346" s="5" t="s">
        <v>864</v>
      </c>
      <c r="E346" s="3" t="s">
        <v>29</v>
      </c>
      <c r="F346" s="6">
        <v>43832</v>
      </c>
      <c r="G346" s="3" t="s">
        <v>16</v>
      </c>
      <c r="H346" s="3" t="s">
        <v>17</v>
      </c>
      <c r="I346" s="3" t="s">
        <v>18</v>
      </c>
      <c r="J346" s="3" t="s">
        <v>19</v>
      </c>
      <c r="K346" s="3" t="s">
        <v>20</v>
      </c>
      <c r="L346" s="3" t="s">
        <v>21</v>
      </c>
      <c r="M346" s="4" t="s">
        <v>46</v>
      </c>
      <c r="N346" s="8">
        <f>INDEX([1]Sheet2!$P:$P,MATCH(B346,[1]Sheet2!$B:$B,0))</f>
        <v>204</v>
      </c>
    </row>
    <row r="347" spans="1:14" ht="21" customHeight="1" x14ac:dyDescent="0.25">
      <c r="A347" s="2">
        <v>346</v>
      </c>
      <c r="B347" s="2">
        <v>202001043</v>
      </c>
      <c r="C347" s="4" t="s">
        <v>866</v>
      </c>
      <c r="D347" s="5" t="s">
        <v>867</v>
      </c>
      <c r="E347" s="3" t="s">
        <v>15</v>
      </c>
      <c r="F347" s="6">
        <v>43833</v>
      </c>
      <c r="G347" s="3" t="s">
        <v>16</v>
      </c>
      <c r="H347" s="3" t="s">
        <v>42</v>
      </c>
      <c r="I347" s="3" t="s">
        <v>18</v>
      </c>
      <c r="J347" s="3" t="s">
        <v>19</v>
      </c>
      <c r="K347" s="3" t="s">
        <v>20</v>
      </c>
      <c r="L347" s="3" t="s">
        <v>61</v>
      </c>
      <c r="M347" s="4" t="s">
        <v>784</v>
      </c>
      <c r="N347" s="8">
        <f>INDEX([1]Sheet2!$P:$P,MATCH(B347,[1]Sheet2!$B:$B,0))</f>
        <v>214</v>
      </c>
    </row>
    <row r="348" spans="1:14" ht="21" customHeight="1" x14ac:dyDescent="0.25">
      <c r="A348" s="2">
        <v>347</v>
      </c>
      <c r="B348" s="2">
        <v>202002104</v>
      </c>
      <c r="C348" s="4" t="s">
        <v>627</v>
      </c>
      <c r="D348" s="5" t="s">
        <v>628</v>
      </c>
      <c r="E348" s="3" t="s">
        <v>29</v>
      </c>
      <c r="F348" s="6">
        <v>43871</v>
      </c>
      <c r="G348" s="3" t="s">
        <v>16</v>
      </c>
      <c r="H348" s="3" t="s">
        <v>196</v>
      </c>
      <c r="I348" s="3" t="s">
        <v>18</v>
      </c>
      <c r="J348" s="3" t="s">
        <v>19</v>
      </c>
      <c r="K348" s="3" t="s">
        <v>20</v>
      </c>
      <c r="L348" s="3" t="s">
        <v>21</v>
      </c>
      <c r="M348" s="4" t="s">
        <v>46</v>
      </c>
      <c r="N348" s="8">
        <f>INDEX([1]Sheet2!$P:$P,MATCH(B348,[1]Sheet2!$B:$B,0))</f>
        <v>204</v>
      </c>
    </row>
    <row r="349" spans="1:14" ht="20.25" customHeight="1" x14ac:dyDescent="0.25">
      <c r="A349" s="2">
        <v>348</v>
      </c>
      <c r="B349" s="2">
        <v>202002105</v>
      </c>
      <c r="C349" s="4" t="s">
        <v>872</v>
      </c>
      <c r="D349" s="5" t="s">
        <v>873</v>
      </c>
      <c r="E349" s="3" t="s">
        <v>29</v>
      </c>
      <c r="F349" s="6">
        <v>43871</v>
      </c>
      <c r="G349" s="3" t="s">
        <v>16</v>
      </c>
      <c r="H349" s="3" t="s">
        <v>42</v>
      </c>
      <c r="I349" s="3" t="s">
        <v>18</v>
      </c>
      <c r="J349" s="3" t="s">
        <v>19</v>
      </c>
      <c r="K349" s="3" t="s">
        <v>20</v>
      </c>
      <c r="L349" s="3" t="s">
        <v>21</v>
      </c>
      <c r="M349" s="4" t="s">
        <v>46</v>
      </c>
      <c r="N349" s="8">
        <f>INDEX([1]Sheet2!$P:$P,MATCH(B349,[1]Sheet2!$B:$B,0))</f>
        <v>204</v>
      </c>
    </row>
    <row r="350" spans="1:14" ht="21" customHeight="1" x14ac:dyDescent="0.25">
      <c r="A350" s="2">
        <v>349</v>
      </c>
      <c r="B350" s="2">
        <v>202002114</v>
      </c>
      <c r="C350" s="4" t="s">
        <v>876</v>
      </c>
      <c r="D350" s="5" t="s">
        <v>877</v>
      </c>
      <c r="E350" s="3" t="s">
        <v>29</v>
      </c>
      <c r="F350" s="6">
        <v>43872</v>
      </c>
      <c r="G350" s="3" t="s">
        <v>16</v>
      </c>
      <c r="H350" s="3" t="s">
        <v>17</v>
      </c>
      <c r="I350" s="3" t="s">
        <v>18</v>
      </c>
      <c r="J350" s="3" t="s">
        <v>19</v>
      </c>
      <c r="K350" s="3" t="s">
        <v>20</v>
      </c>
      <c r="L350" s="3" t="s">
        <v>21</v>
      </c>
      <c r="M350" s="4" t="s">
        <v>46</v>
      </c>
      <c r="N350" s="8">
        <f>INDEX([1]Sheet2!$P:$P,MATCH(B350,[1]Sheet2!$B:$B,0))</f>
        <v>204</v>
      </c>
    </row>
    <row r="351" spans="1:14" ht="20.25" customHeight="1" x14ac:dyDescent="0.25">
      <c r="A351" s="2">
        <v>350</v>
      </c>
      <c r="B351" s="2">
        <v>202002184</v>
      </c>
      <c r="C351" s="4" t="s">
        <v>878</v>
      </c>
      <c r="D351" s="5" t="s">
        <v>879</v>
      </c>
      <c r="E351" s="3" t="s">
        <v>29</v>
      </c>
      <c r="F351" s="6">
        <v>43879</v>
      </c>
      <c r="G351" s="3" t="s">
        <v>16</v>
      </c>
      <c r="H351" s="3" t="s">
        <v>42</v>
      </c>
      <c r="I351" s="3" t="s">
        <v>18</v>
      </c>
      <c r="J351" s="3" t="s">
        <v>19</v>
      </c>
      <c r="K351" s="3" t="s">
        <v>20</v>
      </c>
      <c r="L351" s="3" t="s">
        <v>21</v>
      </c>
      <c r="M351" s="4" t="s">
        <v>98</v>
      </c>
      <c r="N351" s="8">
        <f>INDEX([1]Sheet2!$P:$P,MATCH(B351,[1]Sheet2!$B:$B,0))</f>
        <v>214</v>
      </c>
    </row>
    <row r="352" spans="1:14" ht="20.25" customHeight="1" x14ac:dyDescent="0.25">
      <c r="A352" s="2">
        <v>351</v>
      </c>
      <c r="B352" s="2">
        <v>202002241</v>
      </c>
      <c r="C352" s="4" t="s">
        <v>880</v>
      </c>
      <c r="D352" s="5" t="s">
        <v>881</v>
      </c>
      <c r="E352" s="3" t="s">
        <v>15</v>
      </c>
      <c r="F352" s="6">
        <v>43885</v>
      </c>
      <c r="G352" s="3" t="s">
        <v>16</v>
      </c>
      <c r="H352" s="3" t="s">
        <v>42</v>
      </c>
      <c r="I352" s="3" t="s">
        <v>18</v>
      </c>
      <c r="J352" s="3" t="s">
        <v>19</v>
      </c>
      <c r="K352" s="3" t="s">
        <v>20</v>
      </c>
      <c r="L352" s="3" t="s">
        <v>33</v>
      </c>
      <c r="M352" s="4" t="s">
        <v>65</v>
      </c>
      <c r="N352" s="8">
        <f>INDEX([1]Sheet2!$P:$P,MATCH(B352,[1]Sheet2!$B:$B,0))</f>
        <v>216</v>
      </c>
    </row>
    <row r="353" spans="1:14" ht="20.25" customHeight="1" x14ac:dyDescent="0.25">
      <c r="A353" s="2">
        <v>352</v>
      </c>
      <c r="B353" s="2">
        <v>202003051</v>
      </c>
      <c r="C353" s="4" t="s">
        <v>886</v>
      </c>
      <c r="D353" s="5" t="s">
        <v>887</v>
      </c>
      <c r="E353" s="3" t="s">
        <v>15</v>
      </c>
      <c r="F353" s="6">
        <v>43895</v>
      </c>
      <c r="G353" s="3" t="s">
        <v>16</v>
      </c>
      <c r="H353" s="3" t="s">
        <v>17</v>
      </c>
      <c r="I353" s="3" t="s">
        <v>18</v>
      </c>
      <c r="J353" s="3" t="s">
        <v>39</v>
      </c>
      <c r="K353" s="3" t="s">
        <v>20</v>
      </c>
      <c r="L353" s="3" t="s">
        <v>157</v>
      </c>
      <c r="M353" s="4" t="s">
        <v>245</v>
      </c>
      <c r="N353" s="8">
        <f>INDEX([1]Sheet2!$P:$P,MATCH(B353,[1]Sheet2!$B:$B,0))</f>
        <v>206</v>
      </c>
    </row>
    <row r="354" spans="1:14" ht="21" customHeight="1" x14ac:dyDescent="0.25">
      <c r="A354" s="2">
        <v>353</v>
      </c>
      <c r="B354" s="2">
        <v>202003102</v>
      </c>
      <c r="C354" s="4" t="s">
        <v>115</v>
      </c>
      <c r="D354" s="5" t="s">
        <v>889</v>
      </c>
      <c r="E354" s="3" t="s">
        <v>29</v>
      </c>
      <c r="F354" s="6">
        <v>43900</v>
      </c>
      <c r="G354" s="3" t="s">
        <v>16</v>
      </c>
      <c r="H354" s="3" t="s">
        <v>17</v>
      </c>
      <c r="I354" s="3" t="s">
        <v>18</v>
      </c>
      <c r="J354" s="3" t="s">
        <v>19</v>
      </c>
      <c r="K354" s="3" t="s">
        <v>20</v>
      </c>
      <c r="L354" s="3" t="s">
        <v>280</v>
      </c>
      <c r="M354" s="4" t="s">
        <v>890</v>
      </c>
      <c r="N354" s="8">
        <f>INDEX([1]Sheet2!$P:$P,MATCH(B354,[1]Sheet2!$B:$B,0))</f>
        <v>1450</v>
      </c>
    </row>
    <row r="355" spans="1:14" ht="20.25" customHeight="1" x14ac:dyDescent="0.25">
      <c r="A355" s="2">
        <v>354</v>
      </c>
      <c r="B355" s="2">
        <v>202003231</v>
      </c>
      <c r="C355" s="4" t="s">
        <v>891</v>
      </c>
      <c r="D355" s="5" t="s">
        <v>891</v>
      </c>
      <c r="E355" s="3" t="s">
        <v>15</v>
      </c>
      <c r="F355" s="6">
        <v>43913</v>
      </c>
      <c r="G355" s="3" t="s">
        <v>16</v>
      </c>
      <c r="H355" s="3" t="s">
        <v>17</v>
      </c>
      <c r="I355" s="3" t="s">
        <v>18</v>
      </c>
      <c r="J355" s="3" t="s">
        <v>19</v>
      </c>
      <c r="K355" s="3" t="s">
        <v>20</v>
      </c>
      <c r="L355" s="3" t="s">
        <v>621</v>
      </c>
      <c r="M355" s="4" t="s">
        <v>892</v>
      </c>
      <c r="N355" s="8">
        <f>INDEX([1]Sheet2!$P:$P,MATCH(B355,[1]Sheet2!$B:$B,0))</f>
        <v>2809</v>
      </c>
    </row>
    <row r="356" spans="1:14" ht="21" customHeight="1" x14ac:dyDescent="0.25">
      <c r="A356" s="2">
        <v>355</v>
      </c>
      <c r="B356" s="2">
        <v>202005131</v>
      </c>
      <c r="C356" s="4" t="s">
        <v>773</v>
      </c>
      <c r="D356" s="5" t="s">
        <v>774</v>
      </c>
      <c r="E356" s="3" t="s">
        <v>29</v>
      </c>
      <c r="F356" s="6">
        <v>43964</v>
      </c>
      <c r="G356" s="3" t="s">
        <v>16</v>
      </c>
      <c r="H356" s="3" t="s">
        <v>17</v>
      </c>
      <c r="I356" s="3" t="s">
        <v>18</v>
      </c>
      <c r="J356" s="3" t="s">
        <v>19</v>
      </c>
      <c r="K356" s="3" t="s">
        <v>103</v>
      </c>
      <c r="L356" s="3" t="s">
        <v>21</v>
      </c>
      <c r="M356" s="4" t="s">
        <v>46</v>
      </c>
      <c r="N356" s="8">
        <f>INDEX([1]Sheet2!$P:$P,MATCH(B356,[1]Sheet2!$B:$B,0))</f>
        <v>204</v>
      </c>
    </row>
    <row r="357" spans="1:14" ht="20.25" customHeight="1" x14ac:dyDescent="0.25">
      <c r="A357" s="2">
        <v>356</v>
      </c>
      <c r="B357" s="2">
        <v>202005132</v>
      </c>
      <c r="C357" s="4" t="s">
        <v>723</v>
      </c>
      <c r="D357" s="5" t="s">
        <v>724</v>
      </c>
      <c r="E357" s="3" t="s">
        <v>29</v>
      </c>
      <c r="F357" s="6">
        <v>43964</v>
      </c>
      <c r="G357" s="3" t="s">
        <v>16</v>
      </c>
      <c r="H357" s="3" t="s">
        <v>17</v>
      </c>
      <c r="I357" s="3" t="s">
        <v>18</v>
      </c>
      <c r="J357" s="3" t="s">
        <v>19</v>
      </c>
      <c r="K357" s="3" t="s">
        <v>20</v>
      </c>
      <c r="L357" s="3" t="s">
        <v>21</v>
      </c>
      <c r="M357" s="4" t="s">
        <v>46</v>
      </c>
      <c r="N357" s="8">
        <f>INDEX([1]Sheet2!$P:$P,MATCH(B357,[1]Sheet2!$B:$B,0))</f>
        <v>204</v>
      </c>
    </row>
    <row r="358" spans="1:14" ht="20.25" customHeight="1" x14ac:dyDescent="0.25">
      <c r="A358" s="2">
        <v>357</v>
      </c>
      <c r="B358" s="2">
        <v>202005136</v>
      </c>
      <c r="C358" s="4" t="s">
        <v>757</v>
      </c>
      <c r="D358" s="5" t="s">
        <v>758</v>
      </c>
      <c r="E358" s="3" t="s">
        <v>29</v>
      </c>
      <c r="F358" s="6">
        <v>43964</v>
      </c>
      <c r="G358" s="3" t="s">
        <v>16</v>
      </c>
      <c r="H358" s="3" t="s">
        <v>17</v>
      </c>
      <c r="I358" s="3" t="s">
        <v>18</v>
      </c>
      <c r="J358" s="3" t="s">
        <v>19</v>
      </c>
      <c r="K358" s="3" t="s">
        <v>20</v>
      </c>
      <c r="L358" s="3" t="s">
        <v>21</v>
      </c>
      <c r="M358" s="4" t="s">
        <v>46</v>
      </c>
      <c r="N358" s="8">
        <f>INDEX([1]Sheet2!$P:$P,MATCH(B358,[1]Sheet2!$B:$B,0))</f>
        <v>204</v>
      </c>
    </row>
    <row r="359" spans="1:14" ht="20.25" customHeight="1" x14ac:dyDescent="0.25">
      <c r="A359" s="2">
        <v>358</v>
      </c>
      <c r="B359" s="2">
        <v>202005181</v>
      </c>
      <c r="C359" s="4" t="s">
        <v>714</v>
      </c>
      <c r="D359" s="5" t="s">
        <v>715</v>
      </c>
      <c r="E359" s="3" t="s">
        <v>29</v>
      </c>
      <c r="F359" s="6">
        <v>43969</v>
      </c>
      <c r="G359" s="3" t="s">
        <v>16</v>
      </c>
      <c r="H359" s="3" t="s">
        <v>17</v>
      </c>
      <c r="I359" s="3" t="s">
        <v>18</v>
      </c>
      <c r="J359" s="3" t="s">
        <v>19</v>
      </c>
      <c r="K359" s="3" t="s">
        <v>20</v>
      </c>
      <c r="L359" s="3" t="s">
        <v>21</v>
      </c>
      <c r="M359" s="4" t="s">
        <v>46</v>
      </c>
      <c r="N359" s="8">
        <f>INDEX([1]Sheet2!$P:$P,MATCH(B359,[1]Sheet2!$B:$B,0))</f>
        <v>204</v>
      </c>
    </row>
    <row r="360" spans="1:14" ht="24.75" customHeight="1" x14ac:dyDescent="0.25">
      <c r="A360" s="2">
        <v>359</v>
      </c>
      <c r="B360" s="2">
        <v>202005182</v>
      </c>
      <c r="C360" s="4" t="s">
        <v>884</v>
      </c>
      <c r="D360" s="5" t="s">
        <v>885</v>
      </c>
      <c r="E360" s="3" t="s">
        <v>29</v>
      </c>
      <c r="F360" s="6">
        <v>43969</v>
      </c>
      <c r="G360" s="3" t="s">
        <v>16</v>
      </c>
      <c r="H360" s="3" t="s">
        <v>42</v>
      </c>
      <c r="I360" s="3" t="s">
        <v>18</v>
      </c>
      <c r="J360" s="3" t="s">
        <v>39</v>
      </c>
      <c r="K360" s="3" t="s">
        <v>64</v>
      </c>
      <c r="L360" s="3" t="s">
        <v>21</v>
      </c>
      <c r="M360" s="4" t="s">
        <v>68</v>
      </c>
      <c r="N360" s="8">
        <f>INDEX([1]Sheet2!$P:$P,MATCH(B360,[1]Sheet2!$B:$B,0))</f>
        <v>204</v>
      </c>
    </row>
    <row r="361" spans="1:14" ht="21" customHeight="1" x14ac:dyDescent="0.25">
      <c r="A361" s="2">
        <v>360</v>
      </c>
      <c r="B361" s="2">
        <v>202005185</v>
      </c>
      <c r="C361" s="4" t="s">
        <v>753</v>
      </c>
      <c r="D361" s="5" t="s">
        <v>754</v>
      </c>
      <c r="E361" s="3" t="s">
        <v>29</v>
      </c>
      <c r="F361" s="6">
        <v>43969</v>
      </c>
      <c r="G361" s="3" t="s">
        <v>16</v>
      </c>
      <c r="H361" s="3" t="s">
        <v>17</v>
      </c>
      <c r="I361" s="3" t="s">
        <v>18</v>
      </c>
      <c r="J361" s="3" t="s">
        <v>19</v>
      </c>
      <c r="K361" s="3" t="s">
        <v>20</v>
      </c>
      <c r="L361" s="3" t="s">
        <v>21</v>
      </c>
      <c r="M361" s="4" t="s">
        <v>46</v>
      </c>
      <c r="N361" s="8">
        <f>INDEX([1]Sheet2!$P:$P,MATCH(B361,[1]Sheet2!$B:$B,0))</f>
        <v>204</v>
      </c>
    </row>
    <row r="362" spans="1:14" ht="21" customHeight="1" x14ac:dyDescent="0.25">
      <c r="A362" s="2">
        <v>361</v>
      </c>
      <c r="B362" s="2">
        <v>202005187</v>
      </c>
      <c r="C362" s="4" t="s">
        <v>759</v>
      </c>
      <c r="D362" s="5" t="s">
        <v>893</v>
      </c>
      <c r="E362" s="3" t="s">
        <v>29</v>
      </c>
      <c r="F362" s="6">
        <v>43969</v>
      </c>
      <c r="G362" s="3" t="s">
        <v>16</v>
      </c>
      <c r="H362" s="3" t="s">
        <v>17</v>
      </c>
      <c r="I362" s="3" t="s">
        <v>18</v>
      </c>
      <c r="J362" s="3" t="s">
        <v>19</v>
      </c>
      <c r="K362" s="3" t="s">
        <v>20</v>
      </c>
      <c r="L362" s="3" t="s">
        <v>21</v>
      </c>
      <c r="M362" s="4" t="s">
        <v>46</v>
      </c>
      <c r="N362" s="8">
        <f>INDEX([1]Sheet2!$P:$P,MATCH(B362,[1]Sheet2!$B:$B,0))</f>
        <v>204</v>
      </c>
    </row>
    <row r="363" spans="1:14" ht="20.25" customHeight="1" x14ac:dyDescent="0.25">
      <c r="A363" s="2">
        <v>362</v>
      </c>
      <c r="B363" s="2">
        <v>202005211</v>
      </c>
      <c r="C363" s="4" t="s">
        <v>515</v>
      </c>
      <c r="D363" s="5" t="s">
        <v>172</v>
      </c>
      <c r="E363" s="3" t="s">
        <v>29</v>
      </c>
      <c r="F363" s="6">
        <v>43972</v>
      </c>
      <c r="G363" s="3" t="s">
        <v>16</v>
      </c>
      <c r="H363" s="3" t="s">
        <v>17</v>
      </c>
      <c r="I363" s="3" t="s">
        <v>18</v>
      </c>
      <c r="J363" s="3" t="s">
        <v>19</v>
      </c>
      <c r="K363" s="3" t="s">
        <v>20</v>
      </c>
      <c r="L363" s="3" t="s">
        <v>21</v>
      </c>
      <c r="M363" s="4" t="s">
        <v>46</v>
      </c>
      <c r="N363" s="8">
        <f>INDEX([1]Sheet2!$P:$P,MATCH(B363,[1]Sheet2!$B:$B,0))</f>
        <v>204</v>
      </c>
    </row>
    <row r="364" spans="1:14" ht="21" customHeight="1" x14ac:dyDescent="0.25">
      <c r="A364" s="2">
        <v>363</v>
      </c>
      <c r="B364" s="2">
        <v>202005213</v>
      </c>
      <c r="C364" s="4" t="s">
        <v>894</v>
      </c>
      <c r="D364" s="5" t="s">
        <v>895</v>
      </c>
      <c r="E364" s="3" t="s">
        <v>29</v>
      </c>
      <c r="F364" s="6">
        <v>43972</v>
      </c>
      <c r="G364" s="3" t="s">
        <v>16</v>
      </c>
      <c r="H364" s="3" t="s">
        <v>17</v>
      </c>
      <c r="I364" s="3" t="s">
        <v>18</v>
      </c>
      <c r="J364" s="3" t="s">
        <v>19</v>
      </c>
      <c r="K364" s="3" t="s">
        <v>20</v>
      </c>
      <c r="L364" s="3" t="s">
        <v>241</v>
      </c>
      <c r="M364" s="4" t="s">
        <v>535</v>
      </c>
      <c r="N364" s="8">
        <f>INDEX([1]Sheet2!$P:$P,MATCH(B364,[1]Sheet2!$B:$B,0))</f>
        <v>250</v>
      </c>
    </row>
    <row r="365" spans="1:14" ht="20.25" customHeight="1" x14ac:dyDescent="0.25">
      <c r="A365" s="2">
        <v>364</v>
      </c>
      <c r="B365" s="2">
        <v>202005215</v>
      </c>
      <c r="C365" s="4" t="s">
        <v>896</v>
      </c>
      <c r="D365" s="5" t="s">
        <v>897</v>
      </c>
      <c r="E365" s="3" t="s">
        <v>29</v>
      </c>
      <c r="F365" s="6">
        <v>43972</v>
      </c>
      <c r="G365" s="3" t="s">
        <v>16</v>
      </c>
      <c r="H365" s="3" t="s">
        <v>17</v>
      </c>
      <c r="I365" s="3" t="s">
        <v>18</v>
      </c>
      <c r="J365" s="3" t="s">
        <v>19</v>
      </c>
      <c r="K365" s="3" t="s">
        <v>20</v>
      </c>
      <c r="L365" s="3" t="s">
        <v>21</v>
      </c>
      <c r="M365" s="4" t="s">
        <v>46</v>
      </c>
      <c r="N365" s="8">
        <f>INDEX([1]Sheet2!$P:$P,MATCH(B365,[1]Sheet2!$B:$B,0))</f>
        <v>204</v>
      </c>
    </row>
    <row r="366" spans="1:14" ht="20.25" customHeight="1" x14ac:dyDescent="0.25">
      <c r="A366" s="2">
        <v>365</v>
      </c>
      <c r="B366" s="2">
        <v>202005218</v>
      </c>
      <c r="C366" s="4" t="s">
        <v>898</v>
      </c>
      <c r="D366" s="5" t="s">
        <v>899</v>
      </c>
      <c r="E366" s="3" t="s">
        <v>29</v>
      </c>
      <c r="F366" s="6">
        <v>43972</v>
      </c>
      <c r="G366" s="3" t="s">
        <v>16</v>
      </c>
      <c r="H366" s="3" t="s">
        <v>17</v>
      </c>
      <c r="I366" s="3" t="s">
        <v>18</v>
      </c>
      <c r="J366" s="3" t="s">
        <v>19</v>
      </c>
      <c r="K366" s="3" t="s">
        <v>20</v>
      </c>
      <c r="L366" s="3" t="s">
        <v>21</v>
      </c>
      <c r="M366" s="4" t="s">
        <v>46</v>
      </c>
      <c r="N366" s="8">
        <f>INDEX([1]Sheet2!$P:$P,MATCH(B366,[1]Sheet2!$B:$B,0))</f>
        <v>204</v>
      </c>
    </row>
    <row r="367" spans="1:14" ht="21" customHeight="1" x14ac:dyDescent="0.25">
      <c r="A367" s="2">
        <v>366</v>
      </c>
      <c r="B367" s="2">
        <v>202005219</v>
      </c>
      <c r="C367" s="4" t="s">
        <v>900</v>
      </c>
      <c r="D367" s="5" t="s">
        <v>901</v>
      </c>
      <c r="E367" s="3" t="s">
        <v>29</v>
      </c>
      <c r="F367" s="6">
        <v>43972</v>
      </c>
      <c r="G367" s="3" t="s">
        <v>16</v>
      </c>
      <c r="H367" s="3" t="s">
        <v>17</v>
      </c>
      <c r="I367" s="3" t="s">
        <v>18</v>
      </c>
      <c r="J367" s="3" t="s">
        <v>19</v>
      </c>
      <c r="K367" s="3" t="s">
        <v>20</v>
      </c>
      <c r="L367" s="3" t="s">
        <v>21</v>
      </c>
      <c r="M367" s="4" t="s">
        <v>46</v>
      </c>
      <c r="N367" s="8">
        <f>INDEX([1]Sheet2!$P:$P,MATCH(B367,[1]Sheet2!$B:$B,0))</f>
        <v>204</v>
      </c>
    </row>
    <row r="368" spans="1:14" ht="20.25" customHeight="1" x14ac:dyDescent="0.25">
      <c r="A368" s="2">
        <v>367</v>
      </c>
      <c r="B368" s="2">
        <v>202005221</v>
      </c>
      <c r="C368" s="4" t="s">
        <v>904</v>
      </c>
      <c r="D368" s="5" t="s">
        <v>905</v>
      </c>
      <c r="E368" s="3" t="s">
        <v>29</v>
      </c>
      <c r="F368" s="6">
        <v>43972</v>
      </c>
      <c r="G368" s="3" t="s">
        <v>16</v>
      </c>
      <c r="H368" s="3" t="s">
        <v>17</v>
      </c>
      <c r="I368" s="3" t="s">
        <v>18</v>
      </c>
      <c r="J368" s="3" t="s">
        <v>19</v>
      </c>
      <c r="K368" s="3" t="s">
        <v>20</v>
      </c>
      <c r="L368" s="3" t="s">
        <v>21</v>
      </c>
      <c r="M368" s="4" t="s">
        <v>46</v>
      </c>
      <c r="N368" s="8">
        <f>INDEX([1]Sheet2!$P:$P,MATCH(B368,[1]Sheet2!$B:$B,0))</f>
        <v>204</v>
      </c>
    </row>
    <row r="369" spans="1:14" ht="21" customHeight="1" x14ac:dyDescent="0.25">
      <c r="A369" s="2">
        <v>368</v>
      </c>
      <c r="B369" s="2">
        <v>202005222</v>
      </c>
      <c r="C369" s="4" t="s">
        <v>906</v>
      </c>
      <c r="D369" s="5" t="s">
        <v>907</v>
      </c>
      <c r="E369" s="3" t="s">
        <v>29</v>
      </c>
      <c r="F369" s="6">
        <v>43972</v>
      </c>
      <c r="G369" s="3" t="s">
        <v>16</v>
      </c>
      <c r="H369" s="3" t="s">
        <v>17</v>
      </c>
      <c r="I369" s="3" t="s">
        <v>18</v>
      </c>
      <c r="J369" s="3" t="s">
        <v>19</v>
      </c>
      <c r="K369" s="3" t="s">
        <v>20</v>
      </c>
      <c r="L369" s="3" t="s">
        <v>21</v>
      </c>
      <c r="M369" s="4" t="s">
        <v>46</v>
      </c>
      <c r="N369" s="8">
        <f>INDEX([1]Sheet2!$P:$P,MATCH(B369,[1]Sheet2!$B:$B,0))</f>
        <v>204</v>
      </c>
    </row>
    <row r="370" spans="1:14" ht="20.25" customHeight="1" x14ac:dyDescent="0.25">
      <c r="A370" s="2">
        <v>369</v>
      </c>
      <c r="B370" s="2">
        <v>202005225</v>
      </c>
      <c r="C370" s="4" t="s">
        <v>785</v>
      </c>
      <c r="D370" s="5" t="s">
        <v>786</v>
      </c>
      <c r="E370" s="3" t="s">
        <v>29</v>
      </c>
      <c r="F370" s="6">
        <v>43972</v>
      </c>
      <c r="G370" s="3" t="s">
        <v>16</v>
      </c>
      <c r="H370" s="3" t="s">
        <v>17</v>
      </c>
      <c r="I370" s="3" t="s">
        <v>18</v>
      </c>
      <c r="J370" s="3" t="s">
        <v>39</v>
      </c>
      <c r="K370" s="3" t="s">
        <v>20</v>
      </c>
      <c r="L370" s="3" t="s">
        <v>21</v>
      </c>
      <c r="M370" s="4" t="s">
        <v>43</v>
      </c>
      <c r="N370" s="8">
        <f>INDEX([1]Sheet2!$P:$P,MATCH(B370,[1]Sheet2!$B:$B,0))</f>
        <v>204</v>
      </c>
    </row>
    <row r="371" spans="1:14" ht="20.25" customHeight="1" x14ac:dyDescent="0.25">
      <c r="A371" s="2">
        <v>370</v>
      </c>
      <c r="B371" s="2">
        <v>202005228</v>
      </c>
      <c r="C371" s="4" t="s">
        <v>908</v>
      </c>
      <c r="D371" s="5" t="s">
        <v>909</v>
      </c>
      <c r="E371" s="3" t="s">
        <v>29</v>
      </c>
      <c r="F371" s="6">
        <v>43972</v>
      </c>
      <c r="G371" s="3" t="s">
        <v>16</v>
      </c>
      <c r="H371" s="3" t="s">
        <v>17</v>
      </c>
      <c r="I371" s="3" t="s">
        <v>18</v>
      </c>
      <c r="J371" s="3" t="s">
        <v>19</v>
      </c>
      <c r="K371" s="3" t="s">
        <v>20</v>
      </c>
      <c r="L371" s="3" t="s">
        <v>21</v>
      </c>
      <c r="M371" s="4" t="s">
        <v>46</v>
      </c>
      <c r="N371" s="8">
        <f>INDEX([1]Sheet2!$P:$P,MATCH(B371,[1]Sheet2!$B:$B,0))</f>
        <v>204</v>
      </c>
    </row>
    <row r="372" spans="1:14" ht="21" customHeight="1" x14ac:dyDescent="0.25">
      <c r="A372" s="2">
        <v>371</v>
      </c>
      <c r="B372" s="2">
        <v>202005230</v>
      </c>
      <c r="C372" s="4" t="s">
        <v>912</v>
      </c>
      <c r="D372" s="5" t="s">
        <v>913</v>
      </c>
      <c r="E372" s="3" t="s">
        <v>29</v>
      </c>
      <c r="F372" s="6">
        <v>43972</v>
      </c>
      <c r="G372" s="3" t="s">
        <v>16</v>
      </c>
      <c r="H372" s="3" t="s">
        <v>17</v>
      </c>
      <c r="I372" s="3" t="s">
        <v>18</v>
      </c>
      <c r="J372" s="3" t="s">
        <v>19</v>
      </c>
      <c r="K372" s="3" t="s">
        <v>20</v>
      </c>
      <c r="L372" s="3" t="s">
        <v>21</v>
      </c>
      <c r="M372" s="4" t="s">
        <v>46</v>
      </c>
      <c r="N372" s="8">
        <f>INDEX([1]Sheet2!$P:$P,MATCH(B372,[1]Sheet2!$B:$B,0))</f>
        <v>204</v>
      </c>
    </row>
    <row r="373" spans="1:14" ht="20.25" customHeight="1" x14ac:dyDescent="0.25">
      <c r="A373" s="2">
        <v>372</v>
      </c>
      <c r="B373" s="2">
        <v>202005283</v>
      </c>
      <c r="C373" s="4" t="s">
        <v>919</v>
      </c>
      <c r="D373" s="5" t="s">
        <v>920</v>
      </c>
      <c r="E373" s="3" t="s">
        <v>15</v>
      </c>
      <c r="F373" s="6">
        <v>43976</v>
      </c>
      <c r="G373" s="3" t="s">
        <v>16</v>
      </c>
      <c r="H373" s="3" t="s">
        <v>17</v>
      </c>
      <c r="I373" s="3" t="s">
        <v>18</v>
      </c>
      <c r="J373" s="3" t="s">
        <v>19</v>
      </c>
      <c r="K373" s="3" t="s">
        <v>20</v>
      </c>
      <c r="L373" s="3" t="s">
        <v>21</v>
      </c>
      <c r="M373" s="4" t="s">
        <v>46</v>
      </c>
      <c r="N373" s="8">
        <f>INDEX([1]Sheet2!$P:$P,MATCH(B373,[1]Sheet2!$B:$B,0))</f>
        <v>204</v>
      </c>
    </row>
    <row r="374" spans="1:14" ht="20.25" customHeight="1" x14ac:dyDescent="0.25">
      <c r="A374" s="2">
        <v>373</v>
      </c>
      <c r="B374" s="2">
        <v>202005292</v>
      </c>
      <c r="C374" s="4" t="s">
        <v>921</v>
      </c>
      <c r="D374" s="5" t="s">
        <v>648</v>
      </c>
      <c r="E374" s="3" t="s">
        <v>29</v>
      </c>
      <c r="F374" s="6">
        <v>43978</v>
      </c>
      <c r="G374" s="3" t="s">
        <v>16</v>
      </c>
      <c r="H374" s="3" t="s">
        <v>17</v>
      </c>
      <c r="I374" s="3" t="s">
        <v>18</v>
      </c>
      <c r="J374" s="3" t="s">
        <v>19</v>
      </c>
      <c r="K374" s="3" t="s">
        <v>20</v>
      </c>
      <c r="L374" s="3" t="s">
        <v>33</v>
      </c>
      <c r="M374" s="4" t="s">
        <v>34</v>
      </c>
      <c r="N374" s="8">
        <f>INDEX([1]Sheet2!$P:$P,MATCH(B374,[1]Sheet2!$B:$B,0))</f>
        <v>272</v>
      </c>
    </row>
    <row r="375" spans="1:14" ht="38.25" customHeight="1" x14ac:dyDescent="0.25">
      <c r="A375" s="2">
        <v>374</v>
      </c>
      <c r="B375" s="2">
        <v>202005297</v>
      </c>
      <c r="C375" s="4" t="s">
        <v>296</v>
      </c>
      <c r="D375" s="5" t="s">
        <v>297</v>
      </c>
      <c r="E375" s="3" t="s">
        <v>29</v>
      </c>
      <c r="F375" s="6">
        <v>43978</v>
      </c>
      <c r="G375" s="3" t="s">
        <v>16</v>
      </c>
      <c r="H375" s="3" t="s">
        <v>42</v>
      </c>
      <c r="I375" s="3" t="s">
        <v>18</v>
      </c>
      <c r="J375" s="3" t="s">
        <v>19</v>
      </c>
      <c r="K375" s="3" t="s">
        <v>20</v>
      </c>
      <c r="L375" s="3" t="s">
        <v>80</v>
      </c>
      <c r="M375" s="4" t="s">
        <v>922</v>
      </c>
      <c r="N375" s="8">
        <f>INDEX([1]Sheet2!$P:$P,MATCH(B375,[1]Sheet2!$B:$B,0))</f>
        <v>311</v>
      </c>
    </row>
    <row r="376" spans="1:14" ht="20.25" customHeight="1" x14ac:dyDescent="0.25">
      <c r="A376" s="2">
        <v>375</v>
      </c>
      <c r="B376" s="2">
        <v>202005305</v>
      </c>
      <c r="C376" s="4" t="s">
        <v>927</v>
      </c>
      <c r="D376" s="5" t="s">
        <v>928</v>
      </c>
      <c r="E376" s="3" t="s">
        <v>29</v>
      </c>
      <c r="F376" s="6">
        <v>43978</v>
      </c>
      <c r="G376" s="3" t="s">
        <v>16</v>
      </c>
      <c r="H376" s="3" t="s">
        <v>17</v>
      </c>
      <c r="I376" s="3" t="s">
        <v>18</v>
      </c>
      <c r="J376" s="3" t="s">
        <v>19</v>
      </c>
      <c r="K376" s="3" t="s">
        <v>20</v>
      </c>
      <c r="L376" s="3" t="s">
        <v>21</v>
      </c>
      <c r="M376" s="4" t="s">
        <v>30</v>
      </c>
      <c r="N376" s="8">
        <f>INDEX([1]Sheet2!$P:$P,MATCH(B376,[1]Sheet2!$B:$B,0))</f>
        <v>325</v>
      </c>
    </row>
    <row r="377" spans="1:14" ht="20.25" customHeight="1" x14ac:dyDescent="0.25">
      <c r="A377" s="2">
        <v>376</v>
      </c>
      <c r="B377" s="2">
        <v>202006033</v>
      </c>
      <c r="C377" s="4" t="s">
        <v>934</v>
      </c>
      <c r="D377" s="5" t="s">
        <v>935</v>
      </c>
      <c r="E377" s="3" t="s">
        <v>15</v>
      </c>
      <c r="F377" s="6">
        <v>43983</v>
      </c>
      <c r="G377" s="3" t="s">
        <v>16</v>
      </c>
      <c r="H377" s="3" t="s">
        <v>42</v>
      </c>
      <c r="I377" s="3" t="s">
        <v>18</v>
      </c>
      <c r="J377" s="3" t="s">
        <v>19</v>
      </c>
      <c r="K377" s="3" t="s">
        <v>20</v>
      </c>
      <c r="L377" s="3" t="s">
        <v>21</v>
      </c>
      <c r="M377" s="4" t="s">
        <v>46</v>
      </c>
      <c r="N377" s="8">
        <f>INDEX([1]Sheet2!$P:$P,MATCH(B377,[1]Sheet2!$B:$B,0))</f>
        <v>204</v>
      </c>
    </row>
    <row r="378" spans="1:14" ht="20.25" customHeight="1" x14ac:dyDescent="0.25">
      <c r="A378" s="2">
        <v>377</v>
      </c>
      <c r="B378" s="2">
        <v>202006082</v>
      </c>
      <c r="C378" s="4" t="s">
        <v>939</v>
      </c>
      <c r="D378" s="5" t="s">
        <v>940</v>
      </c>
      <c r="E378" s="3" t="s">
        <v>29</v>
      </c>
      <c r="F378" s="6">
        <v>43990</v>
      </c>
      <c r="G378" s="3" t="s">
        <v>16</v>
      </c>
      <c r="H378" s="3" t="s">
        <v>42</v>
      </c>
      <c r="I378" s="3" t="s">
        <v>18</v>
      </c>
      <c r="J378" s="3" t="s">
        <v>19</v>
      </c>
      <c r="K378" s="3" t="s">
        <v>20</v>
      </c>
      <c r="L378" s="3" t="s">
        <v>241</v>
      </c>
      <c r="M378" s="4" t="s">
        <v>941</v>
      </c>
      <c r="N378" s="8">
        <f>INDEX([1]Sheet2!$P:$P,MATCH(B378,[1]Sheet2!$B:$B,0))</f>
        <v>355</v>
      </c>
    </row>
    <row r="379" spans="1:14" ht="20.25" customHeight="1" x14ac:dyDescent="0.25">
      <c r="A379" s="2">
        <v>378</v>
      </c>
      <c r="B379" s="2">
        <v>202006097</v>
      </c>
      <c r="C379" s="4" t="s">
        <v>764</v>
      </c>
      <c r="D379" s="5" t="s">
        <v>765</v>
      </c>
      <c r="E379" s="3" t="s">
        <v>29</v>
      </c>
      <c r="F379" s="6">
        <v>43991</v>
      </c>
      <c r="G379" s="3" t="s">
        <v>16</v>
      </c>
      <c r="H379" s="3" t="s">
        <v>17</v>
      </c>
      <c r="I379" s="3" t="s">
        <v>18</v>
      </c>
      <c r="J379" s="3" t="s">
        <v>19</v>
      </c>
      <c r="K379" s="3" t="s">
        <v>20</v>
      </c>
      <c r="L379" s="3" t="s">
        <v>33</v>
      </c>
      <c r="M379" s="4" t="s">
        <v>34</v>
      </c>
      <c r="N379" s="8">
        <f>INDEX([1]Sheet2!$P:$P,MATCH(B379,[1]Sheet2!$B:$B,0))</f>
        <v>270</v>
      </c>
    </row>
    <row r="380" spans="1:14" ht="20.25" customHeight="1" x14ac:dyDescent="0.25">
      <c r="A380" s="2">
        <v>379</v>
      </c>
      <c r="B380" s="2">
        <v>202006105</v>
      </c>
      <c r="C380" s="4" t="s">
        <v>882</v>
      </c>
      <c r="D380" s="5" t="s">
        <v>883</v>
      </c>
      <c r="E380" s="3" t="s">
        <v>29</v>
      </c>
      <c r="F380" s="6">
        <v>43992</v>
      </c>
      <c r="G380" s="3" t="s">
        <v>16</v>
      </c>
      <c r="H380" s="3" t="s">
        <v>42</v>
      </c>
      <c r="I380" s="3" t="s">
        <v>18</v>
      </c>
      <c r="J380" s="3" t="s">
        <v>19</v>
      </c>
      <c r="K380" s="3" t="s">
        <v>103</v>
      </c>
      <c r="L380" s="3" t="s">
        <v>21</v>
      </c>
      <c r="M380" s="4" t="s">
        <v>46</v>
      </c>
      <c r="N380" s="8">
        <f>INDEX([1]Sheet2!$P:$P,MATCH(B380,[1]Sheet2!$B:$B,0))</f>
        <v>204</v>
      </c>
    </row>
    <row r="381" spans="1:14" ht="20.25" customHeight="1" x14ac:dyDescent="0.25">
      <c r="A381" s="2">
        <v>380</v>
      </c>
      <c r="B381" s="2">
        <v>202006151</v>
      </c>
      <c r="C381" s="4" t="s">
        <v>701</v>
      </c>
      <c r="D381" s="5" t="s">
        <v>702</v>
      </c>
      <c r="E381" s="3" t="s">
        <v>29</v>
      </c>
      <c r="F381" s="6">
        <v>43997</v>
      </c>
      <c r="G381" s="3" t="s">
        <v>16</v>
      </c>
      <c r="H381" s="3" t="s">
        <v>42</v>
      </c>
      <c r="I381" s="3" t="s">
        <v>18</v>
      </c>
      <c r="J381" s="3" t="s">
        <v>19</v>
      </c>
      <c r="K381" s="3" t="s">
        <v>20</v>
      </c>
      <c r="L381" s="3" t="s">
        <v>33</v>
      </c>
      <c r="M381" s="4" t="s">
        <v>946</v>
      </c>
      <c r="N381" s="8">
        <f>INDEX([1]Sheet2!$P:$P,MATCH(B381,[1]Sheet2!$B:$B,0))</f>
        <v>286</v>
      </c>
    </row>
    <row r="382" spans="1:14" ht="21" customHeight="1" x14ac:dyDescent="0.25">
      <c r="A382" s="2">
        <v>381</v>
      </c>
      <c r="B382" s="2">
        <v>202006152</v>
      </c>
      <c r="C382" s="4" t="s">
        <v>629</v>
      </c>
      <c r="D382" s="5" t="s">
        <v>630</v>
      </c>
      <c r="E382" s="3" t="s">
        <v>29</v>
      </c>
      <c r="F382" s="6">
        <v>43997</v>
      </c>
      <c r="G382" s="3" t="s">
        <v>16</v>
      </c>
      <c r="H382" s="3" t="s">
        <v>17</v>
      </c>
      <c r="I382" s="3" t="s">
        <v>18</v>
      </c>
      <c r="J382" s="3" t="s">
        <v>19</v>
      </c>
      <c r="K382" s="3" t="s">
        <v>20</v>
      </c>
      <c r="L382" s="3" t="s">
        <v>21</v>
      </c>
      <c r="M382" s="4" t="s">
        <v>98</v>
      </c>
      <c r="N382" s="8">
        <f>INDEX([1]Sheet2!$P:$P,MATCH(B382,[1]Sheet2!$B:$B,0))</f>
        <v>214</v>
      </c>
    </row>
    <row r="383" spans="1:14" ht="57" customHeight="1" x14ac:dyDescent="0.25">
      <c r="A383" s="2">
        <v>382</v>
      </c>
      <c r="B383" s="2">
        <v>202008111</v>
      </c>
      <c r="C383" s="4" t="s">
        <v>947</v>
      </c>
      <c r="D383" s="5" t="s">
        <v>947</v>
      </c>
      <c r="E383" s="3" t="s">
        <v>15</v>
      </c>
      <c r="F383" s="6">
        <v>44054</v>
      </c>
      <c r="G383" s="3" t="s">
        <v>16</v>
      </c>
      <c r="H383" s="3" t="s">
        <v>42</v>
      </c>
      <c r="I383" s="3" t="s">
        <v>18</v>
      </c>
      <c r="J383" s="3" t="s">
        <v>19</v>
      </c>
      <c r="K383" s="3" t="s">
        <v>20</v>
      </c>
      <c r="L383" s="3" t="s">
        <v>948</v>
      </c>
      <c r="M383" s="4" t="s">
        <v>949</v>
      </c>
      <c r="N383" s="8">
        <f>INDEX([1]Sheet2!$P:$P,MATCH(B383,[1]Sheet2!$B:$B,0))</f>
        <v>3188</v>
      </c>
    </row>
    <row r="384" spans="1:14" ht="21" customHeight="1" x14ac:dyDescent="0.25">
      <c r="A384" s="2">
        <v>383</v>
      </c>
      <c r="B384" s="2">
        <v>202009091</v>
      </c>
      <c r="C384" s="4" t="s">
        <v>951</v>
      </c>
      <c r="D384" s="5" t="s">
        <v>952</v>
      </c>
      <c r="E384" s="3" t="s">
        <v>29</v>
      </c>
      <c r="F384" s="6">
        <v>44083</v>
      </c>
      <c r="G384" s="3" t="s">
        <v>16</v>
      </c>
      <c r="H384" s="3" t="s">
        <v>42</v>
      </c>
      <c r="I384" s="3" t="s">
        <v>18</v>
      </c>
      <c r="J384" s="3" t="s">
        <v>19</v>
      </c>
      <c r="K384" s="3" t="s">
        <v>20</v>
      </c>
      <c r="L384" s="3" t="s">
        <v>280</v>
      </c>
      <c r="M384" s="4" t="s">
        <v>953</v>
      </c>
      <c r="N384" s="8">
        <f>INDEX([1]Sheet2!$P:$P,MATCH(B384,[1]Sheet2!$B:$B,0))</f>
        <v>333</v>
      </c>
    </row>
    <row r="385" spans="1:14" ht="20.25" customHeight="1" x14ac:dyDescent="0.25">
      <c r="A385" s="2">
        <v>384</v>
      </c>
      <c r="B385" s="2">
        <v>202009291</v>
      </c>
      <c r="C385" s="4" t="s">
        <v>961</v>
      </c>
      <c r="D385" s="5" t="s">
        <v>962</v>
      </c>
      <c r="E385" s="3" t="s">
        <v>29</v>
      </c>
      <c r="F385" s="6">
        <v>44103</v>
      </c>
      <c r="G385" s="3" t="s">
        <v>16</v>
      </c>
      <c r="H385" s="3" t="s">
        <v>17</v>
      </c>
      <c r="I385" s="3" t="s">
        <v>18</v>
      </c>
      <c r="J385" s="3" t="s">
        <v>39</v>
      </c>
      <c r="K385" s="3" t="s">
        <v>20</v>
      </c>
      <c r="L385" s="3" t="s">
        <v>157</v>
      </c>
      <c r="M385" s="4" t="s">
        <v>167</v>
      </c>
      <c r="N385" s="8">
        <f>INDEX([1]Sheet2!$P:$P,MATCH(B385,[1]Sheet2!$B:$B,0))</f>
        <v>206</v>
      </c>
    </row>
    <row r="386" spans="1:14" ht="39" customHeight="1" x14ac:dyDescent="0.25">
      <c r="A386" s="2">
        <v>385</v>
      </c>
      <c r="B386" s="2">
        <v>202010011</v>
      </c>
      <c r="C386" s="4" t="s">
        <v>963</v>
      </c>
      <c r="D386" s="5" t="s">
        <v>964</v>
      </c>
      <c r="E386" s="3" t="s">
        <v>29</v>
      </c>
      <c r="F386" s="6">
        <v>44105</v>
      </c>
      <c r="G386" s="3" t="s">
        <v>16</v>
      </c>
      <c r="H386" s="3" t="s">
        <v>17</v>
      </c>
      <c r="I386" s="3" t="s">
        <v>18</v>
      </c>
      <c r="J386" s="3" t="s">
        <v>19</v>
      </c>
      <c r="K386" s="3" t="s">
        <v>20</v>
      </c>
      <c r="L386" s="3" t="s">
        <v>965</v>
      </c>
      <c r="M386" s="4" t="s">
        <v>865</v>
      </c>
      <c r="N386" s="8">
        <f>INDEX([1]Sheet2!$P:$P,MATCH(B386,[1]Sheet2!$B:$B,0))</f>
        <v>1632</v>
      </c>
    </row>
    <row r="387" spans="1:14" ht="21" customHeight="1" x14ac:dyDescent="0.25">
      <c r="A387" s="2">
        <v>386</v>
      </c>
      <c r="B387" s="2">
        <v>202010052</v>
      </c>
      <c r="C387" s="4" t="s">
        <v>966</v>
      </c>
      <c r="D387" s="5" t="s">
        <v>967</v>
      </c>
      <c r="E387" s="3" t="s">
        <v>15</v>
      </c>
      <c r="F387" s="6">
        <v>44109</v>
      </c>
      <c r="G387" s="3" t="s">
        <v>16</v>
      </c>
      <c r="H387" s="3" t="s">
        <v>42</v>
      </c>
      <c r="I387" s="3" t="s">
        <v>18</v>
      </c>
      <c r="J387" s="3" t="s">
        <v>19</v>
      </c>
      <c r="K387" s="3" t="s">
        <v>20</v>
      </c>
      <c r="L387" s="3" t="s">
        <v>61</v>
      </c>
      <c r="M387" s="4" t="s">
        <v>491</v>
      </c>
      <c r="N387" s="8">
        <f>INDEX([1]Sheet2!$P:$P,MATCH(B387,[1]Sheet2!$B:$B,0))</f>
        <v>306</v>
      </c>
    </row>
    <row r="388" spans="1:14" ht="20.25" customHeight="1" x14ac:dyDescent="0.25">
      <c r="A388" s="2">
        <v>387</v>
      </c>
      <c r="B388" s="2">
        <v>202012081</v>
      </c>
      <c r="C388" s="4" t="s">
        <v>969</v>
      </c>
      <c r="D388" s="5" t="s">
        <v>970</v>
      </c>
      <c r="E388" s="3" t="s">
        <v>15</v>
      </c>
      <c r="F388" s="6">
        <v>44173</v>
      </c>
      <c r="G388" s="3" t="s">
        <v>16</v>
      </c>
      <c r="H388" s="3" t="s">
        <v>17</v>
      </c>
      <c r="I388" s="3" t="s">
        <v>18</v>
      </c>
      <c r="J388" s="3" t="s">
        <v>19</v>
      </c>
      <c r="K388" s="3" t="s">
        <v>20</v>
      </c>
      <c r="L388" s="3" t="s">
        <v>621</v>
      </c>
      <c r="M388" s="4" t="s">
        <v>576</v>
      </c>
      <c r="N388" s="8">
        <f>INDEX([1]Sheet2!$P:$P,MATCH(B388,[1]Sheet2!$B:$B,0))</f>
        <v>322</v>
      </c>
    </row>
    <row r="389" spans="1:14" ht="24.75" customHeight="1" x14ac:dyDescent="0.25">
      <c r="A389" s="2">
        <v>388</v>
      </c>
      <c r="B389" s="2">
        <v>202012241</v>
      </c>
      <c r="C389" s="4" t="s">
        <v>971</v>
      </c>
      <c r="D389" s="5" t="s">
        <v>972</v>
      </c>
      <c r="E389" s="3" t="s">
        <v>29</v>
      </c>
      <c r="F389" s="6">
        <v>44189</v>
      </c>
      <c r="G389" s="3" t="s">
        <v>16</v>
      </c>
      <c r="H389" s="3" t="s">
        <v>17</v>
      </c>
      <c r="I389" s="3" t="s">
        <v>18</v>
      </c>
      <c r="J389" s="3" t="s">
        <v>19</v>
      </c>
      <c r="K389" s="3" t="s">
        <v>20</v>
      </c>
      <c r="L389" s="3" t="s">
        <v>116</v>
      </c>
      <c r="M389" s="4" t="s">
        <v>731</v>
      </c>
      <c r="N389" s="8">
        <f>INDEX([1]Sheet2!$P:$P,MATCH(B389,[1]Sheet2!$B:$B,0))</f>
        <v>567</v>
      </c>
    </row>
    <row r="390" spans="1:14" ht="20.25" customHeight="1" x14ac:dyDescent="0.25">
      <c r="A390" s="2">
        <v>389</v>
      </c>
      <c r="B390" s="2">
        <v>202101111</v>
      </c>
      <c r="C390" s="4" t="s">
        <v>973</v>
      </c>
      <c r="D390" s="5" t="s">
        <v>974</v>
      </c>
      <c r="E390" s="3" t="s">
        <v>29</v>
      </c>
      <c r="F390" s="6">
        <v>44207</v>
      </c>
      <c r="G390" s="3" t="s">
        <v>16</v>
      </c>
      <c r="H390" s="3" t="s">
        <v>17</v>
      </c>
      <c r="I390" s="3" t="s">
        <v>18</v>
      </c>
      <c r="J390" s="3" t="s">
        <v>19</v>
      </c>
      <c r="K390" s="3" t="s">
        <v>20</v>
      </c>
      <c r="L390" s="3" t="s">
        <v>116</v>
      </c>
      <c r="M390" s="4" t="s">
        <v>888</v>
      </c>
      <c r="N390" s="8">
        <f>INDEX([1]Sheet2!$P:$P,MATCH(B390,[1]Sheet2!$B:$B,0))</f>
        <v>1122</v>
      </c>
    </row>
    <row r="391" spans="1:14" ht="21" customHeight="1" x14ac:dyDescent="0.25">
      <c r="A391" s="2">
        <v>390</v>
      </c>
      <c r="B391" s="2">
        <v>202101211</v>
      </c>
      <c r="C391" s="4" t="s">
        <v>975</v>
      </c>
      <c r="D391" s="5" t="s">
        <v>976</v>
      </c>
      <c r="E391" s="3" t="s">
        <v>29</v>
      </c>
      <c r="F391" s="6">
        <v>44217</v>
      </c>
      <c r="G391" s="3" t="s">
        <v>16</v>
      </c>
      <c r="H391" s="3" t="s">
        <v>42</v>
      </c>
      <c r="I391" s="3" t="s">
        <v>18</v>
      </c>
      <c r="J391" s="3" t="s">
        <v>19</v>
      </c>
      <c r="K391" s="3" t="s">
        <v>20</v>
      </c>
      <c r="L391" s="3" t="s">
        <v>61</v>
      </c>
      <c r="M391" s="4" t="s">
        <v>491</v>
      </c>
      <c r="N391" s="8">
        <f>INDEX([1]Sheet2!$P:$P,MATCH(B391,[1]Sheet2!$B:$B,0))</f>
        <v>261</v>
      </c>
    </row>
    <row r="392" spans="1:14" ht="38.25" customHeight="1" x14ac:dyDescent="0.25">
      <c r="A392" s="2">
        <v>391</v>
      </c>
      <c r="B392" s="2">
        <v>202105031</v>
      </c>
      <c r="C392" s="4" t="s">
        <v>980</v>
      </c>
      <c r="D392" s="5" t="s">
        <v>981</v>
      </c>
      <c r="E392" s="3" t="s">
        <v>15</v>
      </c>
      <c r="F392" s="6">
        <v>44319</v>
      </c>
      <c r="G392" s="3" t="s">
        <v>16</v>
      </c>
      <c r="H392" s="3" t="s">
        <v>17</v>
      </c>
      <c r="I392" s="3" t="s">
        <v>18</v>
      </c>
      <c r="J392" s="3" t="s">
        <v>19</v>
      </c>
      <c r="K392" s="3" t="s">
        <v>20</v>
      </c>
      <c r="L392" s="3" t="s">
        <v>157</v>
      </c>
      <c r="M392" s="4" t="s">
        <v>982</v>
      </c>
      <c r="N392" s="8">
        <f>INDEX([1]Sheet2!$P:$P,MATCH(B392,[1]Sheet2!$B:$B,0))</f>
        <v>360</v>
      </c>
    </row>
    <row r="393" spans="1:14" ht="21" customHeight="1" x14ac:dyDescent="0.25">
      <c r="A393" s="2">
        <v>392</v>
      </c>
      <c r="B393" s="2">
        <v>202105211</v>
      </c>
      <c r="C393" s="4" t="s">
        <v>983</v>
      </c>
      <c r="D393" s="5" t="s">
        <v>984</v>
      </c>
      <c r="E393" s="3" t="s">
        <v>15</v>
      </c>
      <c r="F393" s="6">
        <v>44337</v>
      </c>
      <c r="G393" s="3" t="s">
        <v>16</v>
      </c>
      <c r="H393" s="3" t="s">
        <v>17</v>
      </c>
      <c r="I393" s="3" t="s">
        <v>18</v>
      </c>
      <c r="J393" s="3" t="s">
        <v>19</v>
      </c>
      <c r="K393" s="3" t="s">
        <v>20</v>
      </c>
      <c r="L393" s="3" t="s">
        <v>61</v>
      </c>
      <c r="M393" s="4" t="s">
        <v>985</v>
      </c>
      <c r="N393" s="8">
        <f>INDEX([1]Sheet2!$P:$P,MATCH(B393,[1]Sheet2!$B:$B,0))</f>
        <v>840</v>
      </c>
    </row>
    <row r="394" spans="1:14" ht="20.25" customHeight="1" x14ac:dyDescent="0.25">
      <c r="A394" s="2">
        <v>393</v>
      </c>
      <c r="B394" s="2">
        <v>202105242</v>
      </c>
      <c r="C394" s="4" t="s">
        <v>986</v>
      </c>
      <c r="D394" s="5" t="s">
        <v>75</v>
      </c>
      <c r="E394" s="3" t="s">
        <v>15</v>
      </c>
      <c r="F394" s="6">
        <v>44340</v>
      </c>
      <c r="G394" s="3" t="s">
        <v>16</v>
      </c>
      <c r="H394" s="3" t="s">
        <v>17</v>
      </c>
      <c r="I394" s="3" t="s">
        <v>18</v>
      </c>
      <c r="J394" s="3" t="s">
        <v>19</v>
      </c>
      <c r="K394" s="3" t="s">
        <v>20</v>
      </c>
      <c r="L394" s="3" t="s">
        <v>37</v>
      </c>
      <c r="M394" s="4" t="s">
        <v>38</v>
      </c>
      <c r="N394" s="8">
        <f>INDEX([1]Sheet2!$P:$P,MATCH(B394,[1]Sheet2!$B:$B,0))</f>
        <v>495</v>
      </c>
    </row>
    <row r="395" spans="1:14" ht="39" customHeight="1" x14ac:dyDescent="0.25">
      <c r="A395" s="2">
        <v>394</v>
      </c>
      <c r="B395" s="2">
        <v>202105312</v>
      </c>
      <c r="C395" s="4" t="s">
        <v>987</v>
      </c>
      <c r="D395" s="5" t="s">
        <v>988</v>
      </c>
      <c r="E395" s="3" t="s">
        <v>29</v>
      </c>
      <c r="F395" s="6">
        <v>44347</v>
      </c>
      <c r="G395" s="3" t="s">
        <v>16</v>
      </c>
      <c r="H395" s="3" t="s">
        <v>17</v>
      </c>
      <c r="I395" s="3" t="s">
        <v>18</v>
      </c>
      <c r="J395" s="3" t="s">
        <v>19</v>
      </c>
      <c r="K395" s="3" t="s">
        <v>20</v>
      </c>
      <c r="L395" s="3" t="s">
        <v>241</v>
      </c>
      <c r="M395" s="4" t="s">
        <v>550</v>
      </c>
      <c r="N395" s="8">
        <f>INDEX([1]Sheet2!$P:$P,MATCH(B395,[1]Sheet2!$B:$B,0))</f>
        <v>3381</v>
      </c>
    </row>
    <row r="396" spans="1:14" ht="20.25" customHeight="1" x14ac:dyDescent="0.25">
      <c r="A396" s="2">
        <v>395</v>
      </c>
      <c r="B396" s="2">
        <v>202106091</v>
      </c>
      <c r="C396" s="4" t="s">
        <v>989</v>
      </c>
      <c r="D396" s="5" t="s">
        <v>990</v>
      </c>
      <c r="E396" s="3" t="s">
        <v>15</v>
      </c>
      <c r="F396" s="6">
        <v>44356</v>
      </c>
      <c r="G396" s="3" t="s">
        <v>16</v>
      </c>
      <c r="H396" s="3" t="s">
        <v>42</v>
      </c>
      <c r="I396" s="3" t="s">
        <v>18</v>
      </c>
      <c r="J396" s="3" t="s">
        <v>19</v>
      </c>
      <c r="K396" s="3" t="s">
        <v>20</v>
      </c>
      <c r="L396" s="3" t="s">
        <v>61</v>
      </c>
      <c r="M396" s="4" t="s">
        <v>740</v>
      </c>
      <c r="N396" s="8">
        <f>INDEX([1]Sheet2!$P:$P,MATCH(B396,[1]Sheet2!$B:$B,0))</f>
        <v>209</v>
      </c>
    </row>
    <row r="397" spans="1:14" ht="20.25" customHeight="1" x14ac:dyDescent="0.25">
      <c r="A397" s="2">
        <v>396</v>
      </c>
      <c r="B397" s="2">
        <v>202107013</v>
      </c>
      <c r="C397" s="4" t="s">
        <v>925</v>
      </c>
      <c r="D397" s="5" t="s">
        <v>926</v>
      </c>
      <c r="E397" s="3" t="s">
        <v>29</v>
      </c>
      <c r="F397" s="6">
        <v>44378</v>
      </c>
      <c r="G397" s="3" t="s">
        <v>16</v>
      </c>
      <c r="H397" s="3" t="s">
        <v>42</v>
      </c>
      <c r="I397" s="3" t="s">
        <v>18</v>
      </c>
      <c r="J397" s="3" t="s">
        <v>19</v>
      </c>
      <c r="K397" s="3" t="s">
        <v>20</v>
      </c>
      <c r="L397" s="3" t="s">
        <v>21</v>
      </c>
      <c r="M397" s="4" t="s">
        <v>46</v>
      </c>
      <c r="N397" s="8">
        <f>INDEX([1]Sheet2!$P:$P,MATCH(B397,[1]Sheet2!$B:$B,0))</f>
        <v>204</v>
      </c>
    </row>
    <row r="398" spans="1:14" ht="21" customHeight="1" x14ac:dyDescent="0.25">
      <c r="A398" s="2">
        <v>397</v>
      </c>
      <c r="B398" s="2">
        <v>202107021</v>
      </c>
      <c r="C398" s="4" t="s">
        <v>929</v>
      </c>
      <c r="D398" s="5" t="s">
        <v>930</v>
      </c>
      <c r="E398" s="3" t="s">
        <v>29</v>
      </c>
      <c r="F398" s="6">
        <v>44378</v>
      </c>
      <c r="G398" s="3" t="s">
        <v>16</v>
      </c>
      <c r="H398" s="3" t="s">
        <v>196</v>
      </c>
      <c r="I398" s="3" t="s">
        <v>18</v>
      </c>
      <c r="J398" s="3" t="s">
        <v>19</v>
      </c>
      <c r="K398" s="3" t="s">
        <v>20</v>
      </c>
      <c r="L398" s="3" t="s">
        <v>21</v>
      </c>
      <c r="M398" s="4" t="s">
        <v>98</v>
      </c>
      <c r="N398" s="8">
        <f>INDEX([1]Sheet2!$P:$P,MATCH(B398,[1]Sheet2!$B:$B,0))</f>
        <v>235</v>
      </c>
    </row>
    <row r="399" spans="1:14" ht="20.25" customHeight="1" x14ac:dyDescent="0.25">
      <c r="A399" s="2">
        <v>398</v>
      </c>
      <c r="B399" s="2">
        <v>202107022</v>
      </c>
      <c r="C399" s="4" t="s">
        <v>923</v>
      </c>
      <c r="D399" s="5" t="s">
        <v>924</v>
      </c>
      <c r="E399" s="3" t="s">
        <v>29</v>
      </c>
      <c r="F399" s="6">
        <v>44378</v>
      </c>
      <c r="G399" s="3" t="s">
        <v>16</v>
      </c>
      <c r="H399" s="3" t="s">
        <v>17</v>
      </c>
      <c r="I399" s="3" t="s">
        <v>18</v>
      </c>
      <c r="J399" s="3" t="s">
        <v>19</v>
      </c>
      <c r="K399" s="3" t="s">
        <v>20</v>
      </c>
      <c r="L399" s="3" t="s">
        <v>21</v>
      </c>
      <c r="M399" s="4" t="s">
        <v>46</v>
      </c>
      <c r="N399" s="8">
        <f>INDEX([1]Sheet2!$P:$P,MATCH(B399,[1]Sheet2!$B:$B,0))</f>
        <v>204</v>
      </c>
    </row>
    <row r="400" spans="1:14" ht="20.25" customHeight="1" x14ac:dyDescent="0.25">
      <c r="A400" s="2">
        <v>399</v>
      </c>
      <c r="B400" s="2">
        <v>202107039</v>
      </c>
      <c r="C400" s="4" t="s">
        <v>914</v>
      </c>
      <c r="D400" s="5" t="s">
        <v>915</v>
      </c>
      <c r="E400" s="3" t="s">
        <v>29</v>
      </c>
      <c r="F400" s="6">
        <v>44378</v>
      </c>
      <c r="G400" s="3" t="s">
        <v>16</v>
      </c>
      <c r="H400" s="3" t="s">
        <v>42</v>
      </c>
      <c r="I400" s="3" t="s">
        <v>18</v>
      </c>
      <c r="J400" s="3" t="s">
        <v>19</v>
      </c>
      <c r="K400" s="3" t="s">
        <v>20</v>
      </c>
      <c r="L400" s="3" t="s">
        <v>21</v>
      </c>
      <c r="M400" s="4" t="s">
        <v>46</v>
      </c>
      <c r="N400" s="8">
        <f>INDEX([1]Sheet2!$P:$P,MATCH(B400,[1]Sheet2!$B:$B,0))</f>
        <v>204</v>
      </c>
    </row>
    <row r="401" spans="1:14" ht="21" customHeight="1" x14ac:dyDescent="0.25">
      <c r="A401" s="2">
        <v>400</v>
      </c>
      <c r="B401" s="2">
        <v>202107040</v>
      </c>
      <c r="C401" s="4" t="s">
        <v>917</v>
      </c>
      <c r="D401" s="5" t="s">
        <v>918</v>
      </c>
      <c r="E401" s="3" t="s">
        <v>29</v>
      </c>
      <c r="F401" s="6">
        <v>44378</v>
      </c>
      <c r="G401" s="3" t="s">
        <v>16</v>
      </c>
      <c r="H401" s="3" t="s">
        <v>17</v>
      </c>
      <c r="I401" s="3" t="s">
        <v>18</v>
      </c>
      <c r="J401" s="3" t="s">
        <v>19</v>
      </c>
      <c r="K401" s="3" t="s">
        <v>20</v>
      </c>
      <c r="L401" s="3" t="s">
        <v>21</v>
      </c>
      <c r="M401" s="4" t="s">
        <v>46</v>
      </c>
      <c r="N401" s="8">
        <f>INDEX([1]Sheet2!$P:$P,MATCH(B401,[1]Sheet2!$B:$B,0))</f>
        <v>204</v>
      </c>
    </row>
    <row r="402" spans="1:14" ht="20.25" customHeight="1" x14ac:dyDescent="0.25">
      <c r="A402" s="2">
        <v>401</v>
      </c>
      <c r="B402" s="2">
        <v>202107055</v>
      </c>
      <c r="C402" s="4" t="s">
        <v>781</v>
      </c>
      <c r="D402" s="5" t="s">
        <v>782</v>
      </c>
      <c r="E402" s="3" t="s">
        <v>29</v>
      </c>
      <c r="F402" s="6">
        <v>44378</v>
      </c>
      <c r="G402" s="3" t="s">
        <v>16</v>
      </c>
      <c r="H402" s="3" t="s">
        <v>17</v>
      </c>
      <c r="I402" s="3" t="s">
        <v>18</v>
      </c>
      <c r="J402" s="3" t="s">
        <v>19</v>
      </c>
      <c r="K402" s="3" t="s">
        <v>20</v>
      </c>
      <c r="L402" s="3" t="s">
        <v>21</v>
      </c>
      <c r="M402" s="4" t="s">
        <v>46</v>
      </c>
      <c r="N402" s="8">
        <f>INDEX([1]Sheet2!$P:$P,MATCH(B402,[1]Sheet2!$B:$B,0))</f>
        <v>204</v>
      </c>
    </row>
    <row r="403" spans="1:14" ht="20.25" customHeight="1" x14ac:dyDescent="0.25">
      <c r="A403" s="2">
        <v>402</v>
      </c>
      <c r="B403" s="2">
        <v>202107056</v>
      </c>
      <c r="C403" s="4" t="s">
        <v>762</v>
      </c>
      <c r="D403" s="5" t="s">
        <v>763</v>
      </c>
      <c r="E403" s="3" t="s">
        <v>29</v>
      </c>
      <c r="F403" s="6">
        <v>44378</v>
      </c>
      <c r="G403" s="3" t="s">
        <v>16</v>
      </c>
      <c r="H403" s="3" t="s">
        <v>17</v>
      </c>
      <c r="I403" s="3" t="s">
        <v>18</v>
      </c>
      <c r="J403" s="3" t="s">
        <v>19</v>
      </c>
      <c r="K403" s="3" t="s">
        <v>20</v>
      </c>
      <c r="L403" s="3" t="s">
        <v>21</v>
      </c>
      <c r="M403" s="4" t="s">
        <v>46</v>
      </c>
      <c r="N403" s="8">
        <f>INDEX([1]Sheet2!$P:$P,MATCH(B403,[1]Sheet2!$B:$B,0))</f>
        <v>204</v>
      </c>
    </row>
    <row r="404" spans="1:14" ht="20.25" customHeight="1" x14ac:dyDescent="0.25">
      <c r="A404" s="2">
        <v>403</v>
      </c>
      <c r="B404" s="2">
        <v>202107126</v>
      </c>
      <c r="C404" s="4" t="s">
        <v>991</v>
      </c>
      <c r="D404" s="5" t="s">
        <v>992</v>
      </c>
      <c r="E404" s="3" t="s">
        <v>15</v>
      </c>
      <c r="F404" s="6">
        <v>44389</v>
      </c>
      <c r="G404" s="3" t="s">
        <v>16</v>
      </c>
      <c r="H404" s="3" t="s">
        <v>42</v>
      </c>
      <c r="I404" s="3" t="s">
        <v>18</v>
      </c>
      <c r="J404" s="3" t="s">
        <v>19</v>
      </c>
      <c r="K404" s="3" t="s">
        <v>20</v>
      </c>
      <c r="L404" s="3" t="s">
        <v>21</v>
      </c>
      <c r="M404" s="4" t="s">
        <v>46</v>
      </c>
      <c r="N404" s="8">
        <f>INDEX([1]Sheet2!$P:$P,MATCH(B404,[1]Sheet2!$B:$B,0))</f>
        <v>204</v>
      </c>
    </row>
    <row r="405" spans="1:14" ht="20.25" customHeight="1" x14ac:dyDescent="0.25">
      <c r="A405" s="2">
        <v>404</v>
      </c>
      <c r="B405" s="2">
        <v>202108161</v>
      </c>
      <c r="C405" s="4" t="s">
        <v>998</v>
      </c>
      <c r="D405" s="5" t="s">
        <v>999</v>
      </c>
      <c r="E405" s="3" t="s">
        <v>15</v>
      </c>
      <c r="F405" s="6">
        <v>44424</v>
      </c>
      <c r="G405" s="3" t="s">
        <v>16</v>
      </c>
      <c r="H405" s="3" t="s">
        <v>42</v>
      </c>
      <c r="I405" s="3" t="s">
        <v>18</v>
      </c>
      <c r="J405" s="3" t="s">
        <v>19</v>
      </c>
      <c r="K405" s="3" t="s">
        <v>20</v>
      </c>
      <c r="L405" s="3" t="s">
        <v>33</v>
      </c>
      <c r="M405" s="4" t="s">
        <v>164</v>
      </c>
      <c r="N405" s="8">
        <f>INDEX([1]Sheet2!$P:$P,MATCH(B405,[1]Sheet2!$B:$B,0))</f>
        <v>3641</v>
      </c>
    </row>
    <row r="406" spans="1:14" ht="21" customHeight="1" x14ac:dyDescent="0.25">
      <c r="A406" s="2">
        <v>405</v>
      </c>
      <c r="B406" s="2">
        <v>202110111</v>
      </c>
      <c r="C406" s="4" t="s">
        <v>1001</v>
      </c>
      <c r="D406" s="5" t="s">
        <v>1002</v>
      </c>
      <c r="E406" s="3" t="s">
        <v>15</v>
      </c>
      <c r="F406" s="6">
        <v>44480</v>
      </c>
      <c r="G406" s="3" t="s">
        <v>16</v>
      </c>
      <c r="H406" s="3" t="s">
        <v>17</v>
      </c>
      <c r="I406" s="3" t="s">
        <v>18</v>
      </c>
      <c r="J406" s="3" t="s">
        <v>39</v>
      </c>
      <c r="K406" s="3" t="s">
        <v>20</v>
      </c>
      <c r="L406" s="3" t="s">
        <v>33</v>
      </c>
      <c r="M406" s="4" t="s">
        <v>65</v>
      </c>
      <c r="N406" s="8">
        <f>INDEX([1]Sheet2!$P:$P,MATCH(B406,[1]Sheet2!$B:$B,0))</f>
        <v>221</v>
      </c>
    </row>
    <row r="407" spans="1:14" ht="39" customHeight="1" x14ac:dyDescent="0.25">
      <c r="A407" s="2">
        <v>406</v>
      </c>
      <c r="B407" s="2">
        <v>202111011</v>
      </c>
      <c r="C407" s="4" t="s">
        <v>1005</v>
      </c>
      <c r="D407" s="5" t="s">
        <v>1005</v>
      </c>
      <c r="E407" s="3" t="s">
        <v>15</v>
      </c>
      <c r="F407" s="6">
        <v>44501</v>
      </c>
      <c r="G407" s="3" t="s">
        <v>16</v>
      </c>
      <c r="H407" s="3" t="s">
        <v>42</v>
      </c>
      <c r="I407" s="3" t="s">
        <v>18</v>
      </c>
      <c r="J407" s="3" t="s">
        <v>19</v>
      </c>
      <c r="K407" s="3" t="s">
        <v>20</v>
      </c>
      <c r="L407" s="3" t="s">
        <v>188</v>
      </c>
      <c r="M407" s="4" t="s">
        <v>1006</v>
      </c>
      <c r="N407" s="8">
        <f>INDEX([1]Sheet2!$P:$P,MATCH(B407,[1]Sheet2!$B:$B,0))</f>
        <v>2601</v>
      </c>
    </row>
    <row r="408" spans="1:14" ht="39" customHeight="1" x14ac:dyDescent="0.25">
      <c r="A408" s="2">
        <v>407</v>
      </c>
      <c r="B408" s="2">
        <v>202111012</v>
      </c>
      <c r="C408" s="4" t="s">
        <v>1007</v>
      </c>
      <c r="D408" s="5" t="s">
        <v>1008</v>
      </c>
      <c r="E408" s="3" t="s">
        <v>15</v>
      </c>
      <c r="F408" s="6">
        <v>44501</v>
      </c>
      <c r="G408" s="3" t="s">
        <v>16</v>
      </c>
      <c r="H408" s="3" t="s">
        <v>42</v>
      </c>
      <c r="I408" s="3" t="s">
        <v>18</v>
      </c>
      <c r="J408" s="3" t="s">
        <v>19</v>
      </c>
      <c r="K408" s="3" t="s">
        <v>20</v>
      </c>
      <c r="L408" s="3" t="s">
        <v>61</v>
      </c>
      <c r="M408" s="4" t="s">
        <v>1009</v>
      </c>
      <c r="N408" s="8">
        <f>INDEX([1]Sheet2!$P:$P,MATCH(B408,[1]Sheet2!$B:$B,0))</f>
        <v>432</v>
      </c>
    </row>
    <row r="409" spans="1:14" ht="20.25" customHeight="1" x14ac:dyDescent="0.25">
      <c r="A409" s="2">
        <v>408</v>
      </c>
      <c r="B409" s="2">
        <v>202112084</v>
      </c>
      <c r="C409" s="4" t="s">
        <v>902</v>
      </c>
      <c r="D409" s="5" t="s">
        <v>903</v>
      </c>
      <c r="E409" s="3" t="s">
        <v>29</v>
      </c>
      <c r="F409" s="6">
        <v>44536</v>
      </c>
      <c r="G409" s="3" t="s">
        <v>16</v>
      </c>
      <c r="H409" s="3" t="s">
        <v>17</v>
      </c>
      <c r="I409" s="3" t="s">
        <v>18</v>
      </c>
      <c r="J409" s="3" t="s">
        <v>19</v>
      </c>
      <c r="K409" s="3" t="s">
        <v>20</v>
      </c>
      <c r="L409" s="3" t="s">
        <v>21</v>
      </c>
      <c r="M409" s="4" t="s">
        <v>46</v>
      </c>
      <c r="N409" s="8">
        <f>INDEX([1]Sheet2!$P:$P,MATCH(B409,[1]Sheet2!$B:$B,0))</f>
        <v>204</v>
      </c>
    </row>
    <row r="410" spans="1:14" ht="20.25" customHeight="1" x14ac:dyDescent="0.25">
      <c r="A410" s="2">
        <v>409</v>
      </c>
      <c r="B410" s="2">
        <v>202201171</v>
      </c>
      <c r="C410" s="4" t="s">
        <v>1010</v>
      </c>
      <c r="D410" s="5" t="s">
        <v>1011</v>
      </c>
      <c r="E410" s="3" t="s">
        <v>15</v>
      </c>
      <c r="F410" s="6">
        <v>44578</v>
      </c>
      <c r="G410" s="3" t="s">
        <v>16</v>
      </c>
      <c r="H410" s="3" t="s">
        <v>42</v>
      </c>
      <c r="I410" s="3" t="s">
        <v>18</v>
      </c>
      <c r="J410" s="3" t="s">
        <v>19</v>
      </c>
      <c r="K410" s="3" t="s">
        <v>20</v>
      </c>
      <c r="L410" s="3" t="s">
        <v>61</v>
      </c>
      <c r="M410" s="4" t="s">
        <v>559</v>
      </c>
      <c r="N410" s="8">
        <f>INDEX([1]Sheet2!$P:$P,MATCH(B410,[1]Sheet2!$B:$B,0))</f>
        <v>297</v>
      </c>
    </row>
    <row r="411" spans="1:14" ht="20.25" customHeight="1" x14ac:dyDescent="0.25">
      <c r="A411" s="2">
        <v>410</v>
      </c>
      <c r="B411" s="2">
        <v>202201241</v>
      </c>
      <c r="C411" s="4" t="s">
        <v>1012</v>
      </c>
      <c r="D411" s="5" t="s">
        <v>1013</v>
      </c>
      <c r="E411" s="3" t="s">
        <v>15</v>
      </c>
      <c r="F411" s="6">
        <v>44585</v>
      </c>
      <c r="G411" s="3" t="s">
        <v>16</v>
      </c>
      <c r="H411" s="3" t="s">
        <v>17</v>
      </c>
      <c r="I411" s="3" t="s">
        <v>18</v>
      </c>
      <c r="J411" s="3" t="s">
        <v>39</v>
      </c>
      <c r="K411" s="3" t="s">
        <v>20</v>
      </c>
      <c r="L411" s="3" t="s">
        <v>33</v>
      </c>
      <c r="M411" s="4" t="s">
        <v>65</v>
      </c>
      <c r="N411" s="8">
        <f>INDEX([1]Sheet2!$P:$P,MATCH(B411,[1]Sheet2!$B:$B,0))</f>
        <v>223</v>
      </c>
    </row>
    <row r="412" spans="1:14" ht="21" customHeight="1" x14ac:dyDescent="0.25">
      <c r="A412" s="2">
        <v>411</v>
      </c>
      <c r="B412" s="2">
        <v>202202021</v>
      </c>
      <c r="C412" s="4" t="s">
        <v>1014</v>
      </c>
      <c r="D412" s="5" t="s">
        <v>1015</v>
      </c>
      <c r="E412" s="3" t="s">
        <v>15</v>
      </c>
      <c r="F412" s="6">
        <v>44594</v>
      </c>
      <c r="G412" s="3" t="s">
        <v>16</v>
      </c>
      <c r="H412" s="3" t="s">
        <v>42</v>
      </c>
      <c r="I412" s="3" t="s">
        <v>18</v>
      </c>
      <c r="J412" s="3" t="s">
        <v>19</v>
      </c>
      <c r="K412" s="3" t="s">
        <v>20</v>
      </c>
      <c r="L412" s="3" t="s">
        <v>241</v>
      </c>
      <c r="M412" s="4" t="s">
        <v>1016</v>
      </c>
      <c r="N412" s="8">
        <f>INDEX([1]Sheet2!$P:$P,MATCH(B412,[1]Sheet2!$B:$B,0))</f>
        <v>357</v>
      </c>
    </row>
    <row r="413" spans="1:14" ht="20.25" customHeight="1" x14ac:dyDescent="0.25">
      <c r="A413" s="2">
        <v>412</v>
      </c>
      <c r="B413" s="2">
        <v>202202023</v>
      </c>
      <c r="C413" s="4" t="s">
        <v>1017</v>
      </c>
      <c r="D413" s="5" t="s">
        <v>1018</v>
      </c>
      <c r="E413" s="3" t="s">
        <v>15</v>
      </c>
      <c r="F413" s="6">
        <v>44594</v>
      </c>
      <c r="G413" s="3" t="s">
        <v>16</v>
      </c>
      <c r="H413" s="3" t="s">
        <v>42</v>
      </c>
      <c r="I413" s="3" t="s">
        <v>659</v>
      </c>
      <c r="J413" s="3" t="s">
        <v>19</v>
      </c>
      <c r="K413" s="3" t="s">
        <v>20</v>
      </c>
      <c r="L413" s="3" t="s">
        <v>61</v>
      </c>
      <c r="M413" s="4" t="s">
        <v>740</v>
      </c>
      <c r="N413" s="8">
        <f>INDEX([1]Sheet2!$P:$P,MATCH(B413,[1]Sheet2!$B:$B,0))</f>
        <v>209</v>
      </c>
    </row>
    <row r="414" spans="1:14" ht="21" customHeight="1" x14ac:dyDescent="0.25">
      <c r="A414" s="2">
        <v>413</v>
      </c>
      <c r="B414" s="2">
        <v>202202071</v>
      </c>
      <c r="C414" s="4" t="s">
        <v>1019</v>
      </c>
      <c r="D414" s="5" t="s">
        <v>1020</v>
      </c>
      <c r="E414" s="3" t="s">
        <v>15</v>
      </c>
      <c r="F414" s="6">
        <v>44599</v>
      </c>
      <c r="G414" s="3" t="s">
        <v>16</v>
      </c>
      <c r="H414" s="3" t="s">
        <v>17</v>
      </c>
      <c r="I414" s="3" t="s">
        <v>18</v>
      </c>
      <c r="J414" s="3" t="s">
        <v>39</v>
      </c>
      <c r="K414" s="3" t="s">
        <v>20</v>
      </c>
      <c r="L414" s="3" t="s">
        <v>157</v>
      </c>
      <c r="M414" s="4" t="s">
        <v>245</v>
      </c>
      <c r="N414" s="8">
        <f>INDEX([1]Sheet2!$P:$P,MATCH(B414,[1]Sheet2!$B:$B,0))</f>
        <v>204</v>
      </c>
    </row>
    <row r="415" spans="1:14" ht="20.25" customHeight="1" x14ac:dyDescent="0.25">
      <c r="A415" s="2">
        <v>414</v>
      </c>
      <c r="B415" s="2">
        <v>202202171</v>
      </c>
      <c r="C415" s="4" t="s">
        <v>1021</v>
      </c>
      <c r="D415" s="5" t="s">
        <v>1022</v>
      </c>
      <c r="E415" s="3" t="s">
        <v>15</v>
      </c>
      <c r="F415" s="6">
        <v>44609</v>
      </c>
      <c r="G415" s="3" t="s">
        <v>16</v>
      </c>
      <c r="H415" s="3" t="s">
        <v>42</v>
      </c>
      <c r="I415" s="3" t="s">
        <v>18</v>
      </c>
      <c r="J415" s="3" t="s">
        <v>39</v>
      </c>
      <c r="K415" s="3" t="s">
        <v>20</v>
      </c>
      <c r="L415" s="3" t="s">
        <v>33</v>
      </c>
      <c r="M415" s="4" t="s">
        <v>65</v>
      </c>
      <c r="N415" s="8">
        <f>INDEX([1]Sheet2!$P:$P,MATCH(B415,[1]Sheet2!$B:$B,0))</f>
        <v>219</v>
      </c>
    </row>
    <row r="416" spans="1:14" ht="20.25" customHeight="1" x14ac:dyDescent="0.25">
      <c r="A416" s="2">
        <v>415</v>
      </c>
      <c r="B416" s="2">
        <v>202202211</v>
      </c>
      <c r="C416" s="4" t="s">
        <v>1023</v>
      </c>
      <c r="D416" s="5" t="s">
        <v>1024</v>
      </c>
      <c r="E416" s="3" t="s">
        <v>29</v>
      </c>
      <c r="F416" s="6">
        <v>44613</v>
      </c>
      <c r="G416" s="3" t="s">
        <v>16</v>
      </c>
      <c r="H416" s="3" t="s">
        <v>42</v>
      </c>
      <c r="I416" s="3" t="s">
        <v>18</v>
      </c>
      <c r="J416" s="3" t="s">
        <v>19</v>
      </c>
      <c r="K416" s="3" t="s">
        <v>20</v>
      </c>
      <c r="L416" s="3" t="s">
        <v>188</v>
      </c>
      <c r="M416" s="4" t="s">
        <v>1025</v>
      </c>
      <c r="N416" s="8">
        <f>INDEX([1]Sheet2!$P:$P,MATCH(B416,[1]Sheet2!$B:$B,0))</f>
        <v>231</v>
      </c>
    </row>
    <row r="417" spans="1:14" ht="39" customHeight="1" x14ac:dyDescent="0.25">
      <c r="A417" s="2">
        <v>416</v>
      </c>
      <c r="B417" s="2">
        <v>202203071</v>
      </c>
      <c r="C417" s="4" t="s">
        <v>1026</v>
      </c>
      <c r="D417" s="5" t="s">
        <v>1026</v>
      </c>
      <c r="E417" s="3" t="s">
        <v>15</v>
      </c>
      <c r="F417" s="6">
        <v>44627</v>
      </c>
      <c r="G417" s="3" t="s">
        <v>16</v>
      </c>
      <c r="H417" s="3" t="s">
        <v>42</v>
      </c>
      <c r="I417" s="3" t="s">
        <v>18</v>
      </c>
      <c r="J417" s="3" t="s">
        <v>19</v>
      </c>
      <c r="K417" s="3" t="s">
        <v>20</v>
      </c>
      <c r="L417" s="3" t="s">
        <v>63</v>
      </c>
      <c r="M417" s="4" t="s">
        <v>1027</v>
      </c>
      <c r="N417" s="8">
        <f>INDEX([1]Sheet2!$P:$P,MATCH(B417,[1]Sheet2!$B:$B,0))</f>
        <v>3700</v>
      </c>
    </row>
    <row r="418" spans="1:14" ht="38.25" customHeight="1" x14ac:dyDescent="0.25">
      <c r="A418" s="2">
        <v>417</v>
      </c>
      <c r="B418" s="2">
        <v>202203281</v>
      </c>
      <c r="C418" s="4" t="s">
        <v>1028</v>
      </c>
      <c r="D418" s="5" t="s">
        <v>1029</v>
      </c>
      <c r="E418" s="3" t="s">
        <v>29</v>
      </c>
      <c r="F418" s="6">
        <v>44648</v>
      </c>
      <c r="G418" s="3" t="s">
        <v>16</v>
      </c>
      <c r="H418" s="3" t="s">
        <v>17</v>
      </c>
      <c r="I418" s="3" t="s">
        <v>18</v>
      </c>
      <c r="J418" s="3" t="s">
        <v>19</v>
      </c>
      <c r="K418" s="3" t="s">
        <v>20</v>
      </c>
      <c r="L418" s="3" t="s">
        <v>80</v>
      </c>
      <c r="M418" s="4" t="s">
        <v>950</v>
      </c>
      <c r="N418" s="8">
        <f>INDEX([1]Sheet2!$P:$P,MATCH(B418,[1]Sheet2!$B:$B,0))</f>
        <v>500</v>
      </c>
    </row>
    <row r="419" spans="1:14" ht="39" customHeight="1" x14ac:dyDescent="0.25">
      <c r="A419" s="2">
        <v>418</v>
      </c>
      <c r="B419" s="2">
        <v>202204041</v>
      </c>
      <c r="C419" s="4" t="s">
        <v>1030</v>
      </c>
      <c r="D419" s="5" t="s">
        <v>1030</v>
      </c>
      <c r="E419" s="3" t="s">
        <v>15</v>
      </c>
      <c r="F419" s="6">
        <v>44655</v>
      </c>
      <c r="G419" s="3" t="s">
        <v>16</v>
      </c>
      <c r="H419" s="3" t="s">
        <v>17</v>
      </c>
      <c r="I419" s="3" t="s">
        <v>18</v>
      </c>
      <c r="J419" s="3" t="s">
        <v>19</v>
      </c>
      <c r="K419" s="3" t="s">
        <v>20</v>
      </c>
      <c r="L419" s="3" t="s">
        <v>37</v>
      </c>
      <c r="M419" s="4" t="s">
        <v>813</v>
      </c>
      <c r="N419" s="8">
        <f>INDEX([1]Sheet2!$P:$P,MATCH(B419,[1]Sheet2!$B:$B,0))</f>
        <v>3641</v>
      </c>
    </row>
    <row r="420" spans="1:14" ht="21" customHeight="1" x14ac:dyDescent="0.25">
      <c r="A420" s="2">
        <v>419</v>
      </c>
      <c r="B420" s="2">
        <v>202205021</v>
      </c>
      <c r="C420" s="4" t="s">
        <v>1031</v>
      </c>
      <c r="D420" s="5" t="s">
        <v>1032</v>
      </c>
      <c r="E420" s="3" t="s">
        <v>15</v>
      </c>
      <c r="F420" s="6">
        <v>44683</v>
      </c>
      <c r="G420" s="3" t="s">
        <v>16</v>
      </c>
      <c r="H420" s="3" t="s">
        <v>42</v>
      </c>
      <c r="I420" s="3" t="s">
        <v>659</v>
      </c>
      <c r="J420" s="3" t="s">
        <v>19</v>
      </c>
      <c r="K420" s="3" t="s">
        <v>20</v>
      </c>
      <c r="L420" s="3" t="s">
        <v>61</v>
      </c>
      <c r="M420" s="4" t="s">
        <v>491</v>
      </c>
      <c r="N420" s="8">
        <f>INDEX([1]Sheet2!$P:$P,MATCH(B420,[1]Sheet2!$B:$B,0))</f>
        <v>260</v>
      </c>
    </row>
    <row r="421" spans="1:14" ht="20.25" customHeight="1" x14ac:dyDescent="0.25">
      <c r="A421" s="2">
        <v>420</v>
      </c>
      <c r="B421" s="2">
        <v>202205161</v>
      </c>
      <c r="C421" s="4" t="s">
        <v>1033</v>
      </c>
      <c r="D421" s="5" t="s">
        <v>1034</v>
      </c>
      <c r="E421" s="3" t="s">
        <v>29</v>
      </c>
      <c r="F421" s="6">
        <v>44697</v>
      </c>
      <c r="G421" s="3" t="s">
        <v>16</v>
      </c>
      <c r="H421" s="3" t="s">
        <v>42</v>
      </c>
      <c r="I421" s="3" t="s">
        <v>18</v>
      </c>
      <c r="J421" s="3" t="s">
        <v>19</v>
      </c>
      <c r="K421" s="3" t="s">
        <v>20</v>
      </c>
      <c r="L421" s="3" t="s">
        <v>61</v>
      </c>
      <c r="M421" s="4" t="s">
        <v>491</v>
      </c>
      <c r="N421" s="8">
        <f>INDEX([1]Sheet2!$P:$P,MATCH(B421,[1]Sheet2!$B:$B,0))</f>
        <v>261</v>
      </c>
    </row>
    <row r="422" spans="1:14" ht="20.25" customHeight="1" x14ac:dyDescent="0.25">
      <c r="A422" s="2">
        <v>421</v>
      </c>
      <c r="B422" s="2">
        <v>202206071</v>
      </c>
      <c r="C422" s="4" t="s">
        <v>1035</v>
      </c>
      <c r="D422" s="5" t="s">
        <v>1036</v>
      </c>
      <c r="E422" s="3" t="s">
        <v>15</v>
      </c>
      <c r="F422" s="6">
        <v>44719</v>
      </c>
      <c r="G422" s="3" t="s">
        <v>16</v>
      </c>
      <c r="H422" s="3" t="s">
        <v>42</v>
      </c>
      <c r="I422" s="3" t="s">
        <v>18</v>
      </c>
      <c r="J422" s="3" t="s">
        <v>19</v>
      </c>
      <c r="K422" s="3" t="s">
        <v>20</v>
      </c>
      <c r="L422" s="3" t="s">
        <v>37</v>
      </c>
      <c r="M422" s="4" t="s">
        <v>1037</v>
      </c>
      <c r="N422" s="8">
        <f>INDEX([1]Sheet2!$P:$P,MATCH(B422,[1]Sheet2!$B:$B,0))</f>
        <v>227</v>
      </c>
    </row>
    <row r="423" spans="1:14" ht="21" customHeight="1" x14ac:dyDescent="0.25">
      <c r="A423" s="2">
        <v>422</v>
      </c>
      <c r="B423" s="2">
        <v>202206272</v>
      </c>
      <c r="C423" s="4" t="s">
        <v>968</v>
      </c>
      <c r="D423" s="5" t="s">
        <v>1038</v>
      </c>
      <c r="E423" s="3" t="s">
        <v>29</v>
      </c>
      <c r="F423" s="6">
        <v>44739</v>
      </c>
      <c r="G423" s="3" t="s">
        <v>16</v>
      </c>
      <c r="H423" s="3" t="s">
        <v>17</v>
      </c>
      <c r="I423" s="3" t="s">
        <v>18</v>
      </c>
      <c r="J423" s="3" t="s">
        <v>19</v>
      </c>
      <c r="K423" s="3" t="s">
        <v>20</v>
      </c>
      <c r="L423" s="3" t="s">
        <v>80</v>
      </c>
      <c r="M423" s="4" t="s">
        <v>979</v>
      </c>
      <c r="N423" s="8">
        <f>INDEX([1]Sheet2!$P:$P,MATCH(B423,[1]Sheet2!$B:$B,0))</f>
        <v>346</v>
      </c>
    </row>
    <row r="424" spans="1:14" ht="20.25" customHeight="1" x14ac:dyDescent="0.25">
      <c r="A424" s="2">
        <v>423</v>
      </c>
      <c r="B424" s="2">
        <v>202207011</v>
      </c>
      <c r="C424" s="4" t="s">
        <v>1039</v>
      </c>
      <c r="D424" s="5" t="s">
        <v>1040</v>
      </c>
      <c r="E424" s="3" t="s">
        <v>29</v>
      </c>
      <c r="F424" s="6">
        <v>44743</v>
      </c>
      <c r="G424" s="3" t="s">
        <v>16</v>
      </c>
      <c r="H424" s="3" t="s">
        <v>42</v>
      </c>
      <c r="I424" s="3" t="s">
        <v>18</v>
      </c>
      <c r="J424" s="3" t="s">
        <v>19</v>
      </c>
      <c r="K424" s="3" t="s">
        <v>20</v>
      </c>
      <c r="L424" s="3" t="s">
        <v>280</v>
      </c>
      <c r="M424" s="4" t="s">
        <v>577</v>
      </c>
      <c r="N424" s="8">
        <f>INDEX([1]Sheet2!$P:$P,MATCH(B424,[1]Sheet2!$B:$B,0))</f>
        <v>333</v>
      </c>
    </row>
    <row r="425" spans="1:14" ht="20.25" customHeight="1" x14ac:dyDescent="0.25">
      <c r="A425" s="2">
        <v>424</v>
      </c>
      <c r="B425" s="2">
        <v>202207251</v>
      </c>
      <c r="C425" s="4" t="s">
        <v>977</v>
      </c>
      <c r="D425" s="5" t="s">
        <v>978</v>
      </c>
      <c r="E425" s="3" t="s">
        <v>29</v>
      </c>
      <c r="F425" s="6">
        <v>44767</v>
      </c>
      <c r="G425" s="3" t="s">
        <v>16</v>
      </c>
      <c r="H425" s="3" t="s">
        <v>17</v>
      </c>
      <c r="I425" s="3" t="s">
        <v>659</v>
      </c>
      <c r="J425" s="3" t="s">
        <v>19</v>
      </c>
      <c r="K425" s="3" t="s">
        <v>20</v>
      </c>
      <c r="L425" s="3" t="s">
        <v>80</v>
      </c>
      <c r="M425" s="4" t="s">
        <v>327</v>
      </c>
      <c r="N425" s="8">
        <f>INDEX([1]Sheet2!$P:$P,MATCH(B425,[1]Sheet2!$B:$B,0))</f>
        <v>206</v>
      </c>
    </row>
    <row r="426" spans="1:14" ht="21" customHeight="1" x14ac:dyDescent="0.25">
      <c r="A426" s="2">
        <v>425</v>
      </c>
      <c r="B426" s="2">
        <v>202207291</v>
      </c>
      <c r="C426" s="4" t="s">
        <v>1041</v>
      </c>
      <c r="D426" s="5" t="s">
        <v>1042</v>
      </c>
      <c r="E426" s="3" t="s">
        <v>15</v>
      </c>
      <c r="F426" s="6">
        <v>44771</v>
      </c>
      <c r="G426" s="3" t="s">
        <v>16</v>
      </c>
      <c r="H426" s="3" t="s">
        <v>42</v>
      </c>
      <c r="I426" s="3" t="s">
        <v>18</v>
      </c>
      <c r="J426" s="3" t="s">
        <v>19</v>
      </c>
      <c r="K426" s="3" t="s">
        <v>20</v>
      </c>
      <c r="L426" s="3" t="s">
        <v>621</v>
      </c>
      <c r="M426" s="4" t="s">
        <v>1043</v>
      </c>
      <c r="N426" s="8">
        <f>INDEX([1]Sheet2!$P:$P,MATCH(B426,[1]Sheet2!$B:$B,0))</f>
        <v>280</v>
      </c>
    </row>
    <row r="427" spans="1:14" ht="20.25" customHeight="1" x14ac:dyDescent="0.25">
      <c r="A427" s="2">
        <v>426</v>
      </c>
      <c r="B427" s="2">
        <v>202208011</v>
      </c>
      <c r="C427" s="4" t="s">
        <v>1044</v>
      </c>
      <c r="D427" s="5" t="s">
        <v>1045</v>
      </c>
      <c r="E427" s="3" t="s">
        <v>29</v>
      </c>
      <c r="F427" s="6">
        <v>44774</v>
      </c>
      <c r="G427" s="3" t="s">
        <v>16</v>
      </c>
      <c r="H427" s="3" t="s">
        <v>17</v>
      </c>
      <c r="I427" s="3" t="s">
        <v>18</v>
      </c>
      <c r="J427" s="3" t="s">
        <v>19</v>
      </c>
      <c r="K427" s="3" t="s">
        <v>20</v>
      </c>
      <c r="L427" s="3" t="s">
        <v>280</v>
      </c>
      <c r="M427" s="4" t="s">
        <v>637</v>
      </c>
      <c r="N427" s="8">
        <f>INDEX([1]Sheet2!$P:$P,MATCH(B427,[1]Sheet2!$B:$B,0))</f>
        <v>385</v>
      </c>
    </row>
    <row r="428" spans="1:14" ht="20.25" customHeight="1" x14ac:dyDescent="0.25">
      <c r="A428" s="2">
        <v>427</v>
      </c>
      <c r="B428" s="2">
        <v>202208041</v>
      </c>
      <c r="C428" s="4" t="s">
        <v>958</v>
      </c>
      <c r="D428" s="5" t="s">
        <v>959</v>
      </c>
      <c r="E428" s="3" t="s">
        <v>29</v>
      </c>
      <c r="F428" s="6">
        <v>44777</v>
      </c>
      <c r="G428" s="3" t="s">
        <v>16</v>
      </c>
      <c r="H428" s="3" t="s">
        <v>196</v>
      </c>
      <c r="I428" s="3" t="s">
        <v>18</v>
      </c>
      <c r="J428" s="3" t="s">
        <v>19</v>
      </c>
      <c r="K428" s="3" t="s">
        <v>20</v>
      </c>
      <c r="L428" s="3" t="s">
        <v>241</v>
      </c>
      <c r="M428" s="4" t="s">
        <v>535</v>
      </c>
      <c r="N428" s="8">
        <f>INDEX([1]Sheet2!$P:$P,MATCH(B428,[1]Sheet2!$B:$B,0))</f>
        <v>280</v>
      </c>
    </row>
    <row r="429" spans="1:14" ht="20.25" customHeight="1" x14ac:dyDescent="0.25">
      <c r="A429" s="2">
        <v>428</v>
      </c>
      <c r="B429" s="2">
        <v>202209271</v>
      </c>
      <c r="C429" s="4" t="s">
        <v>1046</v>
      </c>
      <c r="D429" s="5" t="s">
        <v>1047</v>
      </c>
      <c r="E429" s="3" t="s">
        <v>15</v>
      </c>
      <c r="F429" s="6">
        <v>44831</v>
      </c>
      <c r="G429" s="3" t="s">
        <v>16</v>
      </c>
      <c r="H429" s="3" t="s">
        <v>42</v>
      </c>
      <c r="I429" s="3" t="s">
        <v>659</v>
      </c>
      <c r="J429" s="3" t="s">
        <v>19</v>
      </c>
      <c r="K429" s="3" t="s">
        <v>20</v>
      </c>
      <c r="L429" s="3" t="s">
        <v>33</v>
      </c>
      <c r="M429" s="4" t="s">
        <v>34</v>
      </c>
      <c r="N429" s="8">
        <f>INDEX([1]Sheet2!$P:$P,MATCH(B429,[1]Sheet2!$B:$B,0))</f>
        <v>241</v>
      </c>
    </row>
    <row r="430" spans="1:14" ht="21" customHeight="1" x14ac:dyDescent="0.25">
      <c r="A430" s="2">
        <v>429</v>
      </c>
      <c r="B430" s="2">
        <v>202210201</v>
      </c>
      <c r="C430" s="4" t="s">
        <v>1048</v>
      </c>
      <c r="D430" s="5" t="s">
        <v>1049</v>
      </c>
      <c r="E430" s="3" t="s">
        <v>15</v>
      </c>
      <c r="F430" s="6">
        <v>44854</v>
      </c>
      <c r="G430" s="3" t="s">
        <v>16</v>
      </c>
      <c r="H430" s="3" t="s">
        <v>196</v>
      </c>
      <c r="I430" s="3" t="s">
        <v>18</v>
      </c>
      <c r="J430" s="3" t="s">
        <v>19</v>
      </c>
      <c r="K430" s="3" t="s">
        <v>20</v>
      </c>
      <c r="L430" s="3" t="s">
        <v>241</v>
      </c>
      <c r="M430" s="4" t="s">
        <v>1000</v>
      </c>
      <c r="N430" s="8">
        <f>INDEX([1]Sheet2!$P:$P,MATCH(B430,[1]Sheet2!$B:$B,0))</f>
        <v>1683</v>
      </c>
    </row>
    <row r="431" spans="1:14" ht="38.25" customHeight="1" x14ac:dyDescent="0.25">
      <c r="A431" s="2">
        <v>430</v>
      </c>
      <c r="B431" s="2">
        <v>202211241</v>
      </c>
      <c r="C431" s="4" t="s">
        <v>1050</v>
      </c>
      <c r="D431" s="5" t="s">
        <v>1050</v>
      </c>
      <c r="E431" s="3" t="s">
        <v>29</v>
      </c>
      <c r="F431" s="6">
        <v>44889</v>
      </c>
      <c r="G431" s="3" t="s">
        <v>16</v>
      </c>
      <c r="H431" s="3" t="s">
        <v>42</v>
      </c>
      <c r="I431" s="3" t="s">
        <v>18</v>
      </c>
      <c r="J431" s="3" t="s">
        <v>19</v>
      </c>
      <c r="K431" s="3" t="s">
        <v>20</v>
      </c>
      <c r="L431" s="3" t="s">
        <v>948</v>
      </c>
      <c r="M431" s="4" t="s">
        <v>1051</v>
      </c>
      <c r="N431" s="8">
        <f>INDEX([1]Sheet2!$P:$P,MATCH(B431,[1]Sheet2!$B:$B,0))</f>
        <v>2077</v>
      </c>
    </row>
    <row r="432" spans="1:14" ht="21" customHeight="1" x14ac:dyDescent="0.25">
      <c r="A432" s="2">
        <v>431</v>
      </c>
      <c r="B432" s="2">
        <v>202301021</v>
      </c>
      <c r="C432" s="4" t="s">
        <v>1052</v>
      </c>
      <c r="D432" s="5" t="s">
        <v>1053</v>
      </c>
      <c r="E432" s="3" t="s">
        <v>15</v>
      </c>
      <c r="F432" s="6">
        <v>44928</v>
      </c>
      <c r="G432" s="3" t="s">
        <v>16</v>
      </c>
      <c r="H432" s="3" t="s">
        <v>42</v>
      </c>
      <c r="I432" s="3" t="s">
        <v>659</v>
      </c>
      <c r="J432" s="3" t="s">
        <v>19</v>
      </c>
      <c r="K432" s="3" t="s">
        <v>20</v>
      </c>
      <c r="L432" s="3" t="s">
        <v>61</v>
      </c>
      <c r="M432" s="4" t="s">
        <v>740</v>
      </c>
      <c r="N432" s="8">
        <f>INDEX([1]Sheet2!$P:$P,MATCH(B432,[1]Sheet2!$B:$B,0))</f>
        <v>204</v>
      </c>
    </row>
    <row r="433" spans="1:14" ht="20.25" customHeight="1" x14ac:dyDescent="0.25">
      <c r="A433" s="2">
        <v>432</v>
      </c>
      <c r="B433" s="2">
        <v>202301022</v>
      </c>
      <c r="C433" s="4" t="s">
        <v>1054</v>
      </c>
      <c r="D433" s="5" t="s">
        <v>1055</v>
      </c>
      <c r="E433" s="3" t="s">
        <v>15</v>
      </c>
      <c r="F433" s="6">
        <v>44928</v>
      </c>
      <c r="G433" s="3" t="s">
        <v>16</v>
      </c>
      <c r="H433" s="3" t="s">
        <v>17</v>
      </c>
      <c r="I433" s="3" t="s">
        <v>659</v>
      </c>
      <c r="J433" s="3" t="s">
        <v>19</v>
      </c>
      <c r="K433" s="3" t="s">
        <v>20</v>
      </c>
      <c r="L433" s="3" t="s">
        <v>61</v>
      </c>
      <c r="M433" s="4" t="s">
        <v>740</v>
      </c>
      <c r="N433" s="8">
        <f>INDEX([1]Sheet2!$P:$P,MATCH(B433,[1]Sheet2!$B:$B,0))</f>
        <v>204</v>
      </c>
    </row>
    <row r="434" spans="1:14" ht="20.25" customHeight="1" x14ac:dyDescent="0.25">
      <c r="A434" s="2">
        <v>433</v>
      </c>
      <c r="B434" s="2">
        <v>202301161</v>
      </c>
      <c r="C434" s="4" t="s">
        <v>1056</v>
      </c>
      <c r="D434" s="5" t="s">
        <v>1057</v>
      </c>
      <c r="E434" s="3" t="s">
        <v>29</v>
      </c>
      <c r="F434" s="6">
        <v>44942</v>
      </c>
      <c r="G434" s="3" t="s">
        <v>16</v>
      </c>
      <c r="H434" s="3" t="s">
        <v>42</v>
      </c>
      <c r="I434" s="3" t="s">
        <v>659</v>
      </c>
      <c r="J434" s="3" t="s">
        <v>19</v>
      </c>
      <c r="K434" s="3" t="s">
        <v>20</v>
      </c>
      <c r="L434" s="3" t="s">
        <v>61</v>
      </c>
      <c r="M434" s="4" t="s">
        <v>491</v>
      </c>
      <c r="N434" s="8">
        <f>INDEX([1]Sheet2!$P:$P,MATCH(B434,[1]Sheet2!$B:$B,0))</f>
        <v>245</v>
      </c>
    </row>
    <row r="435" spans="1:14" ht="21" customHeight="1" x14ac:dyDescent="0.25">
      <c r="A435" s="2">
        <v>434</v>
      </c>
      <c r="B435" s="2">
        <v>202301241</v>
      </c>
      <c r="C435" s="4" t="s">
        <v>1003</v>
      </c>
      <c r="D435" s="5" t="s">
        <v>1004</v>
      </c>
      <c r="E435" s="3" t="s">
        <v>29</v>
      </c>
      <c r="F435" s="6">
        <v>44950</v>
      </c>
      <c r="G435" s="3" t="s">
        <v>16</v>
      </c>
      <c r="H435" s="3" t="s">
        <v>17</v>
      </c>
      <c r="I435" s="3" t="s">
        <v>659</v>
      </c>
      <c r="J435" s="3" t="s">
        <v>39</v>
      </c>
      <c r="K435" s="3" t="s">
        <v>20</v>
      </c>
      <c r="L435" s="3" t="s">
        <v>157</v>
      </c>
      <c r="M435" s="4" t="s">
        <v>167</v>
      </c>
      <c r="N435" s="8">
        <f>INDEX([1]Sheet2!$P:$P,MATCH(B435,[1]Sheet2!$B:$B,0))</f>
        <v>204</v>
      </c>
    </row>
    <row r="436" spans="1:14" ht="20.25" customHeight="1" x14ac:dyDescent="0.25">
      <c r="A436" s="2">
        <v>435</v>
      </c>
      <c r="B436" s="2">
        <v>202301242</v>
      </c>
      <c r="C436" s="4" t="s">
        <v>1058</v>
      </c>
      <c r="D436" s="5" t="s">
        <v>1059</v>
      </c>
      <c r="E436" s="3" t="s">
        <v>15</v>
      </c>
      <c r="F436" s="6">
        <v>44950</v>
      </c>
      <c r="G436" s="3" t="s">
        <v>16</v>
      </c>
      <c r="H436" s="3" t="s">
        <v>17</v>
      </c>
      <c r="I436" s="3" t="s">
        <v>659</v>
      </c>
      <c r="J436" s="3" t="s">
        <v>19</v>
      </c>
      <c r="K436" s="3" t="s">
        <v>20</v>
      </c>
      <c r="L436" s="3" t="s">
        <v>157</v>
      </c>
      <c r="M436" s="4" t="s">
        <v>556</v>
      </c>
      <c r="N436" s="8">
        <f>INDEX([1]Sheet2!$P:$P,MATCH(B436,[1]Sheet2!$B:$B,0))</f>
        <v>286</v>
      </c>
    </row>
    <row r="437" spans="1:14" ht="20.25" customHeight="1" x14ac:dyDescent="0.25">
      <c r="A437" s="2">
        <v>436</v>
      </c>
      <c r="B437" s="2">
        <v>202302241</v>
      </c>
      <c r="C437" s="4" t="s">
        <v>729</v>
      </c>
      <c r="D437" s="5" t="s">
        <v>730</v>
      </c>
      <c r="E437" s="3" t="s">
        <v>29</v>
      </c>
      <c r="F437" s="6">
        <v>44981</v>
      </c>
      <c r="G437" s="3" t="s">
        <v>16</v>
      </c>
      <c r="H437" s="3" t="s">
        <v>17</v>
      </c>
      <c r="I437" s="3" t="s">
        <v>18</v>
      </c>
      <c r="J437" s="3" t="s">
        <v>19</v>
      </c>
      <c r="K437" s="3" t="s">
        <v>20</v>
      </c>
      <c r="L437" s="3" t="s">
        <v>116</v>
      </c>
      <c r="M437" s="4" t="s">
        <v>783</v>
      </c>
      <c r="N437" s="8">
        <f>INDEX([1]Sheet2!$P:$P,MATCH(B437,[1]Sheet2!$B:$B,0))</f>
        <v>816</v>
      </c>
    </row>
    <row r="438" spans="1:14" ht="21" customHeight="1" x14ac:dyDescent="0.25">
      <c r="A438" s="2">
        <v>437</v>
      </c>
      <c r="B438" s="2">
        <v>202303061</v>
      </c>
      <c r="C438" s="4" t="s">
        <v>1060</v>
      </c>
      <c r="D438" s="5" t="s">
        <v>1061</v>
      </c>
      <c r="E438" s="3" t="s">
        <v>15</v>
      </c>
      <c r="F438" s="6">
        <v>44991</v>
      </c>
      <c r="G438" s="3" t="s">
        <v>16</v>
      </c>
      <c r="H438" s="3" t="s">
        <v>42</v>
      </c>
      <c r="I438" s="3" t="s">
        <v>18</v>
      </c>
      <c r="J438" s="3" t="s">
        <v>19</v>
      </c>
      <c r="K438" s="3" t="s">
        <v>20</v>
      </c>
      <c r="L438" s="3" t="s">
        <v>241</v>
      </c>
      <c r="M438" s="4" t="s">
        <v>559</v>
      </c>
      <c r="N438" s="8">
        <f>INDEX([1]Sheet2!$P:$P,MATCH(B438,[1]Sheet2!$B:$B,0))</f>
        <v>300</v>
      </c>
    </row>
    <row r="439" spans="1:14" ht="21" customHeight="1" x14ac:dyDescent="0.25">
      <c r="A439" s="2">
        <v>438</v>
      </c>
      <c r="B439" s="2">
        <v>202304102</v>
      </c>
      <c r="C439" s="4" t="s">
        <v>1062</v>
      </c>
      <c r="D439" s="5" t="s">
        <v>1063</v>
      </c>
      <c r="E439" s="3" t="s">
        <v>15</v>
      </c>
      <c r="F439" s="6">
        <v>45026</v>
      </c>
      <c r="G439" s="3" t="s">
        <v>16</v>
      </c>
      <c r="H439" s="3" t="s">
        <v>42</v>
      </c>
      <c r="I439" s="3" t="s">
        <v>659</v>
      </c>
      <c r="J439" s="3" t="s">
        <v>19</v>
      </c>
      <c r="K439" s="3" t="s">
        <v>20</v>
      </c>
      <c r="L439" s="3" t="s">
        <v>61</v>
      </c>
      <c r="M439" s="4" t="s">
        <v>491</v>
      </c>
      <c r="N439" s="8">
        <f>INDEX([1]Sheet2!$P:$P,MATCH(B439,[1]Sheet2!$B:$B,0))</f>
        <v>240</v>
      </c>
    </row>
    <row r="440" spans="1:14" ht="38.25" customHeight="1" x14ac:dyDescent="0.25">
      <c r="A440" s="2">
        <v>439</v>
      </c>
      <c r="B440" s="2">
        <v>202304171</v>
      </c>
      <c r="C440" s="4" t="s">
        <v>1064</v>
      </c>
      <c r="D440" s="5" t="s">
        <v>1064</v>
      </c>
      <c r="E440" s="3" t="s">
        <v>15</v>
      </c>
      <c r="F440" s="6">
        <v>45033</v>
      </c>
      <c r="G440" s="3" t="s">
        <v>16</v>
      </c>
      <c r="H440" s="3" t="s">
        <v>17</v>
      </c>
      <c r="I440" s="3" t="s">
        <v>18</v>
      </c>
      <c r="J440" s="3" t="s">
        <v>19</v>
      </c>
      <c r="K440" s="3" t="s">
        <v>20</v>
      </c>
      <c r="L440" s="3" t="s">
        <v>63</v>
      </c>
      <c r="M440" s="4" t="s">
        <v>1065</v>
      </c>
      <c r="N440" s="8">
        <f>INDEX([1]Sheet2!$P:$P,MATCH(B440,[1]Sheet2!$B:$B,0))</f>
        <v>4750</v>
      </c>
    </row>
    <row r="441" spans="1:14" ht="21" customHeight="1" x14ac:dyDescent="0.25">
      <c r="A441" s="2">
        <v>440</v>
      </c>
      <c r="B441" s="2">
        <v>202304241</v>
      </c>
      <c r="C441" s="4" t="s">
        <v>1066</v>
      </c>
      <c r="D441" s="5" t="s">
        <v>1067</v>
      </c>
      <c r="E441" s="3" t="s">
        <v>15</v>
      </c>
      <c r="F441" s="6">
        <v>45040</v>
      </c>
      <c r="G441" s="3" t="s">
        <v>16</v>
      </c>
      <c r="H441" s="3" t="s">
        <v>17</v>
      </c>
      <c r="I441" s="3" t="s">
        <v>659</v>
      </c>
      <c r="J441" s="3" t="s">
        <v>39</v>
      </c>
      <c r="K441" s="3" t="s">
        <v>20</v>
      </c>
      <c r="L441" s="3" t="s">
        <v>157</v>
      </c>
      <c r="M441" s="4" t="s">
        <v>288</v>
      </c>
      <c r="N441" s="8">
        <f>INDEX([1]Sheet2!$P:$P,MATCH(B441,[1]Sheet2!$B:$B,0))</f>
        <v>206</v>
      </c>
    </row>
    <row r="442" spans="1:14" ht="21" customHeight="1" x14ac:dyDescent="0.25">
      <c r="A442" s="2">
        <v>441</v>
      </c>
      <c r="B442" s="2">
        <v>202305111</v>
      </c>
      <c r="C442" s="4" t="s">
        <v>1068</v>
      </c>
      <c r="D442" s="5" t="s">
        <v>1069</v>
      </c>
      <c r="E442" s="3" t="s">
        <v>15</v>
      </c>
      <c r="F442" s="6">
        <v>45057</v>
      </c>
      <c r="G442" s="3" t="s">
        <v>16</v>
      </c>
      <c r="H442" s="3" t="s">
        <v>17</v>
      </c>
      <c r="I442" s="3" t="s">
        <v>659</v>
      </c>
      <c r="J442" s="3" t="s">
        <v>39</v>
      </c>
      <c r="K442" s="3" t="s">
        <v>20</v>
      </c>
      <c r="L442" s="3" t="s">
        <v>157</v>
      </c>
      <c r="M442" s="4" t="s">
        <v>245</v>
      </c>
      <c r="N442" s="8">
        <f>INDEX([1]Sheet2!$P:$P,MATCH(B442,[1]Sheet2!$B:$B,0))</f>
        <v>204</v>
      </c>
    </row>
    <row r="443" spans="1:14" ht="20.25" customHeight="1" x14ac:dyDescent="0.25">
      <c r="A443" s="2">
        <v>442</v>
      </c>
      <c r="B443" s="2">
        <v>202305151</v>
      </c>
      <c r="C443" s="4" t="s">
        <v>1070</v>
      </c>
      <c r="D443" s="5" t="s">
        <v>1071</v>
      </c>
      <c r="E443" s="3" t="s">
        <v>29</v>
      </c>
      <c r="F443" s="6">
        <v>45061</v>
      </c>
      <c r="G443" s="3" t="s">
        <v>16</v>
      </c>
      <c r="H443" s="3" t="s">
        <v>17</v>
      </c>
      <c r="I443" s="3" t="s">
        <v>659</v>
      </c>
      <c r="J443" s="3" t="s">
        <v>19</v>
      </c>
      <c r="K443" s="3" t="s">
        <v>20</v>
      </c>
      <c r="L443" s="3" t="s">
        <v>21</v>
      </c>
      <c r="M443" s="4" t="s">
        <v>46</v>
      </c>
      <c r="N443" s="8">
        <f>INDEX([1]Sheet2!$P:$P,MATCH(B443,[1]Sheet2!$B:$B,0))</f>
        <v>204</v>
      </c>
    </row>
    <row r="444" spans="1:14" ht="21" customHeight="1" x14ac:dyDescent="0.25">
      <c r="A444" s="2">
        <v>443</v>
      </c>
      <c r="B444" s="2">
        <v>202305152</v>
      </c>
      <c r="C444" s="4" t="s">
        <v>1072</v>
      </c>
      <c r="D444" s="5" t="s">
        <v>1073</v>
      </c>
      <c r="E444" s="3" t="s">
        <v>29</v>
      </c>
      <c r="F444" s="6">
        <v>45061</v>
      </c>
      <c r="G444" s="3" t="s">
        <v>16</v>
      </c>
      <c r="H444" s="3" t="s">
        <v>17</v>
      </c>
      <c r="I444" s="3" t="s">
        <v>659</v>
      </c>
      <c r="J444" s="3" t="s">
        <v>19</v>
      </c>
      <c r="K444" s="3" t="s">
        <v>20</v>
      </c>
      <c r="L444" s="3" t="s">
        <v>21</v>
      </c>
      <c r="M444" s="4" t="s">
        <v>46</v>
      </c>
      <c r="N444" s="8">
        <f>INDEX([1]Sheet2!$P:$P,MATCH(B444,[1]Sheet2!$B:$B,0))</f>
        <v>204</v>
      </c>
    </row>
    <row r="445" spans="1:14" ht="20.25" customHeight="1" x14ac:dyDescent="0.25">
      <c r="A445" s="2">
        <v>444</v>
      </c>
      <c r="B445" s="2">
        <v>202305153</v>
      </c>
      <c r="C445" s="4" t="s">
        <v>942</v>
      </c>
      <c r="D445" s="5" t="s">
        <v>943</v>
      </c>
      <c r="E445" s="3" t="s">
        <v>29</v>
      </c>
      <c r="F445" s="6">
        <v>45061</v>
      </c>
      <c r="G445" s="3" t="s">
        <v>16</v>
      </c>
      <c r="H445" s="3" t="s">
        <v>17</v>
      </c>
      <c r="I445" s="3" t="s">
        <v>659</v>
      </c>
      <c r="J445" s="3" t="s">
        <v>19</v>
      </c>
      <c r="K445" s="3" t="s">
        <v>20</v>
      </c>
      <c r="L445" s="3" t="s">
        <v>21</v>
      </c>
      <c r="M445" s="4" t="s">
        <v>46</v>
      </c>
      <c r="N445" s="8">
        <f>INDEX([1]Sheet2!$P:$P,MATCH(B445,[1]Sheet2!$B:$B,0))</f>
        <v>204</v>
      </c>
    </row>
    <row r="446" spans="1:14" ht="20.25" customHeight="1" x14ac:dyDescent="0.25">
      <c r="A446" s="2">
        <v>445</v>
      </c>
      <c r="B446" s="2">
        <v>202305154</v>
      </c>
      <c r="C446" s="4" t="s">
        <v>725</v>
      </c>
      <c r="D446" s="5" t="s">
        <v>726</v>
      </c>
      <c r="E446" s="3" t="s">
        <v>29</v>
      </c>
      <c r="F446" s="6">
        <v>45061</v>
      </c>
      <c r="G446" s="3" t="s">
        <v>16</v>
      </c>
      <c r="H446" s="3" t="s">
        <v>17</v>
      </c>
      <c r="I446" s="3" t="s">
        <v>659</v>
      </c>
      <c r="J446" s="3" t="s">
        <v>19</v>
      </c>
      <c r="K446" s="3" t="s">
        <v>20</v>
      </c>
      <c r="L446" s="3" t="s">
        <v>21</v>
      </c>
      <c r="M446" s="4" t="s">
        <v>46</v>
      </c>
      <c r="N446" s="8">
        <f>INDEX([1]Sheet2!$P:$P,MATCH(B446,[1]Sheet2!$B:$B,0))</f>
        <v>204</v>
      </c>
    </row>
    <row r="447" spans="1:14" ht="21" customHeight="1" x14ac:dyDescent="0.25">
      <c r="A447" s="2">
        <v>446</v>
      </c>
      <c r="B447" s="2">
        <v>202305155</v>
      </c>
      <c r="C447" s="4" t="s">
        <v>916</v>
      </c>
      <c r="D447" s="5" t="s">
        <v>993</v>
      </c>
      <c r="E447" s="3" t="s">
        <v>29</v>
      </c>
      <c r="F447" s="6">
        <v>45061</v>
      </c>
      <c r="G447" s="3" t="s">
        <v>16</v>
      </c>
      <c r="H447" s="3" t="s">
        <v>17</v>
      </c>
      <c r="I447" s="3" t="s">
        <v>659</v>
      </c>
      <c r="J447" s="3" t="s">
        <v>19</v>
      </c>
      <c r="K447" s="3" t="s">
        <v>20</v>
      </c>
      <c r="L447" s="3" t="s">
        <v>21</v>
      </c>
      <c r="M447" s="4" t="s">
        <v>46</v>
      </c>
      <c r="N447" s="8">
        <f>INDEX([1]Sheet2!$P:$P,MATCH(B447,[1]Sheet2!$B:$B,0))</f>
        <v>204</v>
      </c>
    </row>
    <row r="448" spans="1:14" ht="20.25" customHeight="1" x14ac:dyDescent="0.25">
      <c r="A448" s="2">
        <v>447</v>
      </c>
      <c r="B448" s="2">
        <v>202305156</v>
      </c>
      <c r="C448" s="4" t="s">
        <v>1074</v>
      </c>
      <c r="D448" s="5" t="s">
        <v>1075</v>
      </c>
      <c r="E448" s="3" t="s">
        <v>29</v>
      </c>
      <c r="F448" s="6">
        <v>45061</v>
      </c>
      <c r="G448" s="3" t="s">
        <v>16</v>
      </c>
      <c r="H448" s="3" t="s">
        <v>17</v>
      </c>
      <c r="I448" s="3" t="s">
        <v>659</v>
      </c>
      <c r="J448" s="3" t="s">
        <v>19</v>
      </c>
      <c r="K448" s="3" t="s">
        <v>20</v>
      </c>
      <c r="L448" s="3" t="s">
        <v>21</v>
      </c>
      <c r="M448" s="4" t="s">
        <v>46</v>
      </c>
      <c r="N448" s="8">
        <f>INDEX([1]Sheet2!$P:$P,MATCH(B448,[1]Sheet2!$B:$B,0))</f>
        <v>204</v>
      </c>
    </row>
    <row r="449" spans="1:14" ht="20.25" customHeight="1" x14ac:dyDescent="0.25">
      <c r="A449" s="2">
        <v>448</v>
      </c>
      <c r="B449" s="2">
        <v>202305157</v>
      </c>
      <c r="C449" s="4" t="s">
        <v>1076</v>
      </c>
      <c r="D449" s="5" t="s">
        <v>1077</v>
      </c>
      <c r="E449" s="3" t="s">
        <v>29</v>
      </c>
      <c r="F449" s="6">
        <v>45061</v>
      </c>
      <c r="G449" s="3" t="s">
        <v>16</v>
      </c>
      <c r="H449" s="3" t="s">
        <v>17</v>
      </c>
      <c r="I449" s="3" t="s">
        <v>659</v>
      </c>
      <c r="J449" s="3" t="s">
        <v>19</v>
      </c>
      <c r="K449" s="3" t="s">
        <v>20</v>
      </c>
      <c r="L449" s="3" t="s">
        <v>21</v>
      </c>
      <c r="M449" s="4" t="s">
        <v>46</v>
      </c>
      <c r="N449" s="8">
        <f>INDEX([1]Sheet2!$P:$P,MATCH(B449,[1]Sheet2!$B:$B,0))</f>
        <v>204</v>
      </c>
    </row>
    <row r="450" spans="1:14" ht="21" customHeight="1" x14ac:dyDescent="0.25">
      <c r="A450" s="2">
        <v>449</v>
      </c>
      <c r="B450" s="2">
        <v>202305158</v>
      </c>
      <c r="C450" s="4" t="s">
        <v>780</v>
      </c>
      <c r="D450" s="5" t="s">
        <v>848</v>
      </c>
      <c r="E450" s="3" t="s">
        <v>29</v>
      </c>
      <c r="F450" s="6">
        <v>45061</v>
      </c>
      <c r="G450" s="3" t="s">
        <v>16</v>
      </c>
      <c r="H450" s="3" t="s">
        <v>17</v>
      </c>
      <c r="I450" s="3" t="s">
        <v>659</v>
      </c>
      <c r="J450" s="3" t="s">
        <v>19</v>
      </c>
      <c r="K450" s="3" t="s">
        <v>20</v>
      </c>
      <c r="L450" s="3" t="s">
        <v>21</v>
      </c>
      <c r="M450" s="4" t="s">
        <v>46</v>
      </c>
      <c r="N450" s="8">
        <f>INDEX([1]Sheet2!$P:$P,MATCH(B450,[1]Sheet2!$B:$B,0))</f>
        <v>204</v>
      </c>
    </row>
    <row r="451" spans="1:14" ht="20.25" customHeight="1" x14ac:dyDescent="0.25">
      <c r="A451" s="2">
        <v>450</v>
      </c>
      <c r="B451" s="2">
        <v>202305159</v>
      </c>
      <c r="C451" s="4" t="s">
        <v>1078</v>
      </c>
      <c r="D451" s="5" t="s">
        <v>1079</v>
      </c>
      <c r="E451" s="3" t="s">
        <v>29</v>
      </c>
      <c r="F451" s="6">
        <v>45061</v>
      </c>
      <c r="G451" s="3" t="s">
        <v>16</v>
      </c>
      <c r="H451" s="3" t="s">
        <v>17</v>
      </c>
      <c r="I451" s="3" t="s">
        <v>659</v>
      </c>
      <c r="J451" s="3" t="s">
        <v>19</v>
      </c>
      <c r="K451" s="3" t="s">
        <v>20</v>
      </c>
      <c r="L451" s="3" t="s">
        <v>21</v>
      </c>
      <c r="M451" s="4" t="s">
        <v>46</v>
      </c>
      <c r="N451" s="8">
        <f>INDEX([1]Sheet2!$P:$P,MATCH(B451,[1]Sheet2!$B:$B,0))</f>
        <v>204</v>
      </c>
    </row>
    <row r="452" spans="1:14" ht="20.25" customHeight="1" x14ac:dyDescent="0.25">
      <c r="A452" s="2">
        <v>451</v>
      </c>
      <c r="B452" s="2">
        <v>202305160</v>
      </c>
      <c r="C452" s="4" t="s">
        <v>1080</v>
      </c>
      <c r="D452" s="5" t="s">
        <v>1081</v>
      </c>
      <c r="E452" s="3" t="s">
        <v>29</v>
      </c>
      <c r="F452" s="6">
        <v>45061</v>
      </c>
      <c r="G452" s="3" t="s">
        <v>16</v>
      </c>
      <c r="H452" s="3" t="s">
        <v>17</v>
      </c>
      <c r="I452" s="3" t="s">
        <v>659</v>
      </c>
      <c r="J452" s="3" t="s">
        <v>19</v>
      </c>
      <c r="K452" s="3" t="s">
        <v>20</v>
      </c>
      <c r="L452" s="3" t="s">
        <v>21</v>
      </c>
      <c r="M452" s="4" t="s">
        <v>46</v>
      </c>
      <c r="N452" s="8">
        <f>INDEX([1]Sheet2!$P:$P,MATCH(B452,[1]Sheet2!$B:$B,0))</f>
        <v>204</v>
      </c>
    </row>
    <row r="453" spans="1:14" ht="20.25" customHeight="1" x14ac:dyDescent="0.25">
      <c r="A453" s="2">
        <v>452</v>
      </c>
      <c r="B453" s="2">
        <v>202305162</v>
      </c>
      <c r="C453" s="4" t="s">
        <v>1082</v>
      </c>
      <c r="D453" s="5" t="s">
        <v>1083</v>
      </c>
      <c r="E453" s="3" t="s">
        <v>29</v>
      </c>
      <c r="F453" s="6">
        <v>45061</v>
      </c>
      <c r="G453" s="3" t="s">
        <v>16</v>
      </c>
      <c r="H453" s="3" t="s">
        <v>17</v>
      </c>
      <c r="I453" s="3" t="s">
        <v>659</v>
      </c>
      <c r="J453" s="3" t="s">
        <v>19</v>
      </c>
      <c r="K453" s="3" t="s">
        <v>20</v>
      </c>
      <c r="L453" s="3" t="s">
        <v>21</v>
      </c>
      <c r="M453" s="4" t="s">
        <v>46</v>
      </c>
      <c r="N453" s="8">
        <f>INDEX([1]Sheet2!$P:$P,MATCH(B453,[1]Sheet2!$B:$B,0))</f>
        <v>204</v>
      </c>
    </row>
    <row r="454" spans="1:14" ht="20.25" customHeight="1" x14ac:dyDescent="0.25">
      <c r="A454" s="2">
        <v>453</v>
      </c>
      <c r="B454" s="2">
        <v>202305163</v>
      </c>
      <c r="C454" s="4" t="s">
        <v>995</v>
      </c>
      <c r="D454" s="5" t="s">
        <v>960</v>
      </c>
      <c r="E454" s="3" t="s">
        <v>29</v>
      </c>
      <c r="F454" s="6">
        <v>45061</v>
      </c>
      <c r="G454" s="3" t="s">
        <v>16</v>
      </c>
      <c r="H454" s="3" t="s">
        <v>17</v>
      </c>
      <c r="I454" s="3" t="s">
        <v>659</v>
      </c>
      <c r="J454" s="3" t="s">
        <v>19</v>
      </c>
      <c r="K454" s="3" t="s">
        <v>20</v>
      </c>
      <c r="L454" s="3" t="s">
        <v>21</v>
      </c>
      <c r="M454" s="4" t="s">
        <v>46</v>
      </c>
      <c r="N454" s="8">
        <f>INDEX([1]Sheet2!$P:$P,MATCH(B454,[1]Sheet2!$B:$B,0))</f>
        <v>204</v>
      </c>
    </row>
    <row r="455" spans="1:14" ht="21" customHeight="1" x14ac:dyDescent="0.25">
      <c r="A455" s="2">
        <v>454</v>
      </c>
      <c r="B455" s="2">
        <v>202305164</v>
      </c>
      <c r="C455" s="4" t="s">
        <v>1084</v>
      </c>
      <c r="D455" s="5" t="s">
        <v>1085</v>
      </c>
      <c r="E455" s="3" t="s">
        <v>29</v>
      </c>
      <c r="F455" s="6">
        <v>45061</v>
      </c>
      <c r="G455" s="3" t="s">
        <v>16</v>
      </c>
      <c r="H455" s="3" t="s">
        <v>17</v>
      </c>
      <c r="I455" s="3" t="s">
        <v>659</v>
      </c>
      <c r="J455" s="3" t="s">
        <v>19</v>
      </c>
      <c r="K455" s="3" t="s">
        <v>20</v>
      </c>
      <c r="L455" s="3" t="s">
        <v>21</v>
      </c>
      <c r="M455" s="4" t="s">
        <v>46</v>
      </c>
      <c r="N455" s="8">
        <f>INDEX([1]Sheet2!$P:$P,MATCH(B455,[1]Sheet2!$B:$B,0))</f>
        <v>204</v>
      </c>
    </row>
    <row r="456" spans="1:14" ht="20.25" customHeight="1" x14ac:dyDescent="0.25">
      <c r="A456" s="2">
        <v>455</v>
      </c>
      <c r="B456" s="2">
        <v>202305165</v>
      </c>
      <c r="C456" s="4" t="s">
        <v>994</v>
      </c>
      <c r="D456" s="5" t="s">
        <v>1086</v>
      </c>
      <c r="E456" s="3" t="s">
        <v>29</v>
      </c>
      <c r="F456" s="6">
        <v>45061</v>
      </c>
      <c r="G456" s="3" t="s">
        <v>16</v>
      </c>
      <c r="H456" s="3" t="s">
        <v>17</v>
      </c>
      <c r="I456" s="3" t="s">
        <v>659</v>
      </c>
      <c r="J456" s="3" t="s">
        <v>19</v>
      </c>
      <c r="K456" s="3" t="s">
        <v>20</v>
      </c>
      <c r="L456" s="3" t="s">
        <v>21</v>
      </c>
      <c r="M456" s="4" t="s">
        <v>46</v>
      </c>
      <c r="N456" s="8">
        <f>INDEX([1]Sheet2!$P:$P,MATCH(B456,[1]Sheet2!$B:$B,0))</f>
        <v>204</v>
      </c>
    </row>
    <row r="457" spans="1:14" ht="21" customHeight="1" x14ac:dyDescent="0.25">
      <c r="A457" s="2">
        <v>456</v>
      </c>
      <c r="B457" s="2">
        <v>202305166</v>
      </c>
      <c r="C457" s="4" t="s">
        <v>1087</v>
      </c>
      <c r="D457" s="5" t="s">
        <v>1088</v>
      </c>
      <c r="E457" s="3" t="s">
        <v>29</v>
      </c>
      <c r="F457" s="6">
        <v>45061</v>
      </c>
      <c r="G457" s="3" t="s">
        <v>16</v>
      </c>
      <c r="H457" s="3" t="s">
        <v>42</v>
      </c>
      <c r="I457" s="3" t="s">
        <v>659</v>
      </c>
      <c r="J457" s="3" t="s">
        <v>19</v>
      </c>
      <c r="K457" s="3" t="s">
        <v>20</v>
      </c>
      <c r="L457" s="3" t="s">
        <v>21</v>
      </c>
      <c r="M457" s="4" t="s">
        <v>46</v>
      </c>
      <c r="N457" s="8">
        <f>INDEX([1]Sheet2!$P:$P,MATCH(B457,[1]Sheet2!$B:$B,0))</f>
        <v>204</v>
      </c>
    </row>
    <row r="458" spans="1:14" ht="20.25" customHeight="1" x14ac:dyDescent="0.25">
      <c r="A458" s="2">
        <v>457</v>
      </c>
      <c r="B458" s="2">
        <v>202305167</v>
      </c>
      <c r="C458" s="4" t="s">
        <v>1089</v>
      </c>
      <c r="D458" s="5" t="s">
        <v>1090</v>
      </c>
      <c r="E458" s="3" t="s">
        <v>29</v>
      </c>
      <c r="F458" s="6">
        <v>45061</v>
      </c>
      <c r="G458" s="3" t="s">
        <v>16</v>
      </c>
      <c r="H458" s="3" t="s">
        <v>17</v>
      </c>
      <c r="I458" s="3" t="s">
        <v>659</v>
      </c>
      <c r="J458" s="3" t="s">
        <v>19</v>
      </c>
      <c r="K458" s="3" t="s">
        <v>20</v>
      </c>
      <c r="L458" s="3" t="s">
        <v>21</v>
      </c>
      <c r="M458" s="4" t="s">
        <v>46</v>
      </c>
      <c r="N458" s="8">
        <f>INDEX([1]Sheet2!$P:$P,MATCH(B458,[1]Sheet2!$B:$B,0))</f>
        <v>204</v>
      </c>
    </row>
    <row r="459" spans="1:14" ht="21" customHeight="1" x14ac:dyDescent="0.25">
      <c r="A459" s="2">
        <v>458</v>
      </c>
      <c r="B459" s="2">
        <v>202305169</v>
      </c>
      <c r="C459" s="4" t="s">
        <v>910</v>
      </c>
      <c r="D459" s="5" t="s">
        <v>911</v>
      </c>
      <c r="E459" s="3" t="s">
        <v>29</v>
      </c>
      <c r="F459" s="6">
        <v>45061</v>
      </c>
      <c r="G459" s="3" t="s">
        <v>16</v>
      </c>
      <c r="H459" s="3" t="s">
        <v>17</v>
      </c>
      <c r="I459" s="3" t="s">
        <v>659</v>
      </c>
      <c r="J459" s="3" t="s">
        <v>19</v>
      </c>
      <c r="K459" s="3" t="s">
        <v>20</v>
      </c>
      <c r="L459" s="3" t="s">
        <v>21</v>
      </c>
      <c r="M459" s="4" t="s">
        <v>46</v>
      </c>
      <c r="N459" s="8">
        <f>INDEX([1]Sheet2!$P:$P,MATCH(B459,[1]Sheet2!$B:$B,0))</f>
        <v>204</v>
      </c>
    </row>
    <row r="460" spans="1:14" ht="20.25" customHeight="1" x14ac:dyDescent="0.25">
      <c r="A460" s="2">
        <v>459</v>
      </c>
      <c r="B460" s="2">
        <v>202305170</v>
      </c>
      <c r="C460" s="4" t="s">
        <v>1091</v>
      </c>
      <c r="D460" s="5" t="s">
        <v>1092</v>
      </c>
      <c r="E460" s="3" t="s">
        <v>29</v>
      </c>
      <c r="F460" s="6">
        <v>45061</v>
      </c>
      <c r="G460" s="3" t="s">
        <v>16</v>
      </c>
      <c r="H460" s="3" t="s">
        <v>17</v>
      </c>
      <c r="I460" s="3" t="s">
        <v>659</v>
      </c>
      <c r="J460" s="3" t="s">
        <v>19</v>
      </c>
      <c r="K460" s="3" t="s">
        <v>20</v>
      </c>
      <c r="L460" s="3" t="s">
        <v>21</v>
      </c>
      <c r="M460" s="4" t="s">
        <v>46</v>
      </c>
      <c r="N460" s="8">
        <f>INDEX([1]Sheet2!$P:$P,MATCH(B460,[1]Sheet2!$B:$B,0))</f>
        <v>204</v>
      </c>
    </row>
    <row r="461" spans="1:14" ht="20.25" customHeight="1" x14ac:dyDescent="0.25">
      <c r="A461" s="2">
        <v>460</v>
      </c>
      <c r="B461" s="2">
        <v>202305171</v>
      </c>
      <c r="C461" s="4" t="s">
        <v>1093</v>
      </c>
      <c r="D461" s="5" t="s">
        <v>945</v>
      </c>
      <c r="E461" s="3" t="s">
        <v>29</v>
      </c>
      <c r="F461" s="6">
        <v>45061</v>
      </c>
      <c r="G461" s="3" t="s">
        <v>16</v>
      </c>
      <c r="H461" s="3" t="s">
        <v>871</v>
      </c>
      <c r="I461" s="3" t="s">
        <v>659</v>
      </c>
      <c r="J461" s="3" t="s">
        <v>19</v>
      </c>
      <c r="K461" s="3" t="s">
        <v>20</v>
      </c>
      <c r="L461" s="3" t="s">
        <v>21</v>
      </c>
      <c r="M461" s="4" t="s">
        <v>46</v>
      </c>
      <c r="N461" s="8">
        <f>INDEX([1]Sheet2!$P:$P,MATCH(B461,[1]Sheet2!$B:$B,0))</f>
        <v>204</v>
      </c>
    </row>
    <row r="462" spans="1:14" ht="21" customHeight="1" x14ac:dyDescent="0.25">
      <c r="A462" s="2">
        <v>461</v>
      </c>
      <c r="B462" s="2">
        <v>202305172</v>
      </c>
      <c r="C462" s="4" t="s">
        <v>1094</v>
      </c>
      <c r="D462" s="5" t="s">
        <v>1095</v>
      </c>
      <c r="E462" s="3" t="s">
        <v>29</v>
      </c>
      <c r="F462" s="6">
        <v>45061</v>
      </c>
      <c r="G462" s="3" t="s">
        <v>16</v>
      </c>
      <c r="H462" s="3" t="s">
        <v>17</v>
      </c>
      <c r="I462" s="3" t="s">
        <v>659</v>
      </c>
      <c r="J462" s="3" t="s">
        <v>19</v>
      </c>
      <c r="K462" s="3" t="s">
        <v>20</v>
      </c>
      <c r="L462" s="3" t="s">
        <v>21</v>
      </c>
      <c r="M462" s="4" t="s">
        <v>46</v>
      </c>
      <c r="N462" s="8">
        <f>INDEX([1]Sheet2!$P:$P,MATCH(B462,[1]Sheet2!$B:$B,0))</f>
        <v>204</v>
      </c>
    </row>
    <row r="463" spans="1:14" ht="20.25" customHeight="1" x14ac:dyDescent="0.25">
      <c r="A463" s="2">
        <v>462</v>
      </c>
      <c r="B463" s="2">
        <v>202305174</v>
      </c>
      <c r="C463" s="4" t="s">
        <v>996</v>
      </c>
      <c r="D463" s="5" t="s">
        <v>997</v>
      </c>
      <c r="E463" s="3" t="s">
        <v>29</v>
      </c>
      <c r="F463" s="6">
        <v>45061</v>
      </c>
      <c r="G463" s="3" t="s">
        <v>16</v>
      </c>
      <c r="H463" s="3" t="s">
        <v>871</v>
      </c>
      <c r="I463" s="3" t="s">
        <v>659</v>
      </c>
      <c r="J463" s="3" t="s">
        <v>19</v>
      </c>
      <c r="K463" s="3" t="s">
        <v>20</v>
      </c>
      <c r="L463" s="3" t="s">
        <v>21</v>
      </c>
      <c r="M463" s="4" t="s">
        <v>46</v>
      </c>
      <c r="N463" s="8">
        <f>INDEX([1]Sheet2!$P:$P,MATCH(B463,[1]Sheet2!$B:$B,0))</f>
        <v>204</v>
      </c>
    </row>
    <row r="464" spans="1:14" ht="21" customHeight="1" x14ac:dyDescent="0.25">
      <c r="A464" s="2">
        <v>463</v>
      </c>
      <c r="B464" s="2">
        <v>202305175</v>
      </c>
      <c r="C464" s="4" t="s">
        <v>1096</v>
      </c>
      <c r="D464" s="5" t="s">
        <v>1097</v>
      </c>
      <c r="E464" s="3" t="s">
        <v>29</v>
      </c>
      <c r="F464" s="6">
        <v>45061</v>
      </c>
      <c r="G464" s="3" t="s">
        <v>16</v>
      </c>
      <c r="H464" s="3" t="s">
        <v>17</v>
      </c>
      <c r="I464" s="3" t="s">
        <v>659</v>
      </c>
      <c r="J464" s="3" t="s">
        <v>19</v>
      </c>
      <c r="K464" s="3" t="s">
        <v>20</v>
      </c>
      <c r="L464" s="3" t="s">
        <v>21</v>
      </c>
      <c r="M464" s="4" t="s">
        <v>46</v>
      </c>
      <c r="N464" s="8">
        <f>INDEX([1]Sheet2!$P:$P,MATCH(B464,[1]Sheet2!$B:$B,0))</f>
        <v>204</v>
      </c>
    </row>
    <row r="465" spans="1:14" ht="20.25" customHeight="1" x14ac:dyDescent="0.25">
      <c r="A465" s="2">
        <v>464</v>
      </c>
      <c r="B465" s="2">
        <v>202305176</v>
      </c>
      <c r="C465" s="4" t="s">
        <v>1098</v>
      </c>
      <c r="D465" s="5" t="s">
        <v>1099</v>
      </c>
      <c r="E465" s="3" t="s">
        <v>29</v>
      </c>
      <c r="F465" s="6">
        <v>45061</v>
      </c>
      <c r="G465" s="3" t="s">
        <v>16</v>
      </c>
      <c r="H465" s="3" t="s">
        <v>17</v>
      </c>
      <c r="I465" s="3" t="s">
        <v>659</v>
      </c>
      <c r="J465" s="3" t="s">
        <v>19</v>
      </c>
      <c r="K465" s="3" t="s">
        <v>20</v>
      </c>
      <c r="L465" s="3" t="s">
        <v>21</v>
      </c>
      <c r="M465" s="4" t="s">
        <v>46</v>
      </c>
      <c r="N465" s="8">
        <f>INDEX([1]Sheet2!$P:$P,MATCH(B465,[1]Sheet2!$B:$B,0))</f>
        <v>204</v>
      </c>
    </row>
    <row r="466" spans="1:14" ht="21" customHeight="1" x14ac:dyDescent="0.25">
      <c r="A466" s="2">
        <v>465</v>
      </c>
      <c r="B466" s="2">
        <v>202305178</v>
      </c>
      <c r="C466" s="4" t="s">
        <v>1100</v>
      </c>
      <c r="D466" s="5" t="s">
        <v>1101</v>
      </c>
      <c r="E466" s="3" t="s">
        <v>29</v>
      </c>
      <c r="F466" s="6">
        <v>45061</v>
      </c>
      <c r="G466" s="3" t="s">
        <v>16</v>
      </c>
      <c r="H466" s="3" t="s">
        <v>17</v>
      </c>
      <c r="I466" s="3" t="s">
        <v>659</v>
      </c>
      <c r="J466" s="3" t="s">
        <v>19</v>
      </c>
      <c r="K466" s="3" t="s">
        <v>20</v>
      </c>
      <c r="L466" s="3" t="s">
        <v>21</v>
      </c>
      <c r="M466" s="4" t="s">
        <v>46</v>
      </c>
      <c r="N466" s="8">
        <f>INDEX([1]Sheet2!$P:$P,MATCH(B466,[1]Sheet2!$B:$B,0))</f>
        <v>204</v>
      </c>
    </row>
    <row r="467" spans="1:14" ht="20.25" customHeight="1" x14ac:dyDescent="0.25">
      <c r="A467" s="2">
        <v>466</v>
      </c>
      <c r="B467" s="2">
        <v>202305180</v>
      </c>
      <c r="C467" s="4" t="s">
        <v>1102</v>
      </c>
      <c r="D467" s="5" t="s">
        <v>1103</v>
      </c>
      <c r="E467" s="3" t="s">
        <v>29</v>
      </c>
      <c r="F467" s="6">
        <v>45061</v>
      </c>
      <c r="G467" s="3" t="s">
        <v>16</v>
      </c>
      <c r="H467" s="3" t="s">
        <v>17</v>
      </c>
      <c r="I467" s="3" t="s">
        <v>659</v>
      </c>
      <c r="J467" s="3" t="s">
        <v>19</v>
      </c>
      <c r="K467" s="3" t="s">
        <v>20</v>
      </c>
      <c r="L467" s="3" t="s">
        <v>21</v>
      </c>
      <c r="M467" s="4" t="s">
        <v>46</v>
      </c>
      <c r="N467" s="8">
        <f>INDEX([1]Sheet2!$P:$P,MATCH(B467,[1]Sheet2!$B:$B,0))</f>
        <v>204</v>
      </c>
    </row>
    <row r="468" spans="1:14" ht="21" customHeight="1" x14ac:dyDescent="0.25">
      <c r="A468" s="2">
        <v>467</v>
      </c>
      <c r="B468" s="2">
        <v>202305181</v>
      </c>
      <c r="C468" s="4" t="s">
        <v>1104</v>
      </c>
      <c r="D468" s="5" t="s">
        <v>1105</v>
      </c>
      <c r="E468" s="3" t="s">
        <v>29</v>
      </c>
      <c r="F468" s="6">
        <v>45061</v>
      </c>
      <c r="G468" s="3" t="s">
        <v>16</v>
      </c>
      <c r="H468" s="3" t="s">
        <v>42</v>
      </c>
      <c r="I468" s="3" t="s">
        <v>659</v>
      </c>
      <c r="J468" s="3" t="s">
        <v>19</v>
      </c>
      <c r="K468" s="3" t="s">
        <v>20</v>
      </c>
      <c r="L468" s="3" t="s">
        <v>21</v>
      </c>
      <c r="M468" s="4" t="s">
        <v>46</v>
      </c>
      <c r="N468" s="8">
        <f>INDEX([1]Sheet2!$P:$P,MATCH(B468,[1]Sheet2!$B:$B,0))</f>
        <v>204</v>
      </c>
    </row>
    <row r="469" spans="1:14" ht="20.25" customHeight="1" x14ac:dyDescent="0.25">
      <c r="A469" s="2">
        <v>468</v>
      </c>
      <c r="B469" s="2">
        <v>202305182</v>
      </c>
      <c r="C469" s="4" t="s">
        <v>1106</v>
      </c>
      <c r="D469" s="5" t="s">
        <v>1107</v>
      </c>
      <c r="E469" s="3" t="s">
        <v>29</v>
      </c>
      <c r="F469" s="6">
        <v>45061</v>
      </c>
      <c r="G469" s="3" t="s">
        <v>16</v>
      </c>
      <c r="H469" s="3" t="s">
        <v>42</v>
      </c>
      <c r="I469" s="3" t="s">
        <v>659</v>
      </c>
      <c r="J469" s="3" t="s">
        <v>19</v>
      </c>
      <c r="K469" s="3" t="s">
        <v>20</v>
      </c>
      <c r="L469" s="3" t="s">
        <v>21</v>
      </c>
      <c r="M469" s="4" t="s">
        <v>46</v>
      </c>
      <c r="N469" s="8">
        <f>INDEX([1]Sheet2!$P:$P,MATCH(B469,[1]Sheet2!$B:$B,0))</f>
        <v>204</v>
      </c>
    </row>
    <row r="470" spans="1:14" ht="21" customHeight="1" x14ac:dyDescent="0.25">
      <c r="A470" s="2">
        <v>469</v>
      </c>
      <c r="B470" s="2">
        <v>202305183</v>
      </c>
      <c r="C470" s="4" t="s">
        <v>1108</v>
      </c>
      <c r="D470" s="5" t="s">
        <v>1109</v>
      </c>
      <c r="E470" s="3" t="s">
        <v>29</v>
      </c>
      <c r="F470" s="6">
        <v>45061</v>
      </c>
      <c r="G470" s="3" t="s">
        <v>16</v>
      </c>
      <c r="H470" s="3" t="s">
        <v>17</v>
      </c>
      <c r="I470" s="3" t="s">
        <v>659</v>
      </c>
      <c r="J470" s="3" t="s">
        <v>39</v>
      </c>
      <c r="K470" s="3" t="s">
        <v>20</v>
      </c>
      <c r="L470" s="3" t="s">
        <v>21</v>
      </c>
      <c r="M470" s="4" t="s">
        <v>43</v>
      </c>
      <c r="N470" s="8">
        <f>INDEX([1]Sheet2!$P:$P,MATCH(B470,[1]Sheet2!$B:$B,0))</f>
        <v>204</v>
      </c>
    </row>
    <row r="471" spans="1:14" ht="20.25" customHeight="1" x14ac:dyDescent="0.25">
      <c r="A471" s="2">
        <v>470</v>
      </c>
      <c r="B471" s="2">
        <v>202305184</v>
      </c>
      <c r="C471" s="4" t="s">
        <v>1110</v>
      </c>
      <c r="D471" s="5" t="s">
        <v>1111</v>
      </c>
      <c r="E471" s="3" t="s">
        <v>15</v>
      </c>
      <c r="F471" s="6">
        <v>45061</v>
      </c>
      <c r="G471" s="3" t="s">
        <v>16</v>
      </c>
      <c r="H471" s="3" t="s">
        <v>17</v>
      </c>
      <c r="I471" s="3" t="s">
        <v>659</v>
      </c>
      <c r="J471" s="3" t="s">
        <v>19</v>
      </c>
      <c r="K471" s="3" t="s">
        <v>20</v>
      </c>
      <c r="L471" s="3" t="s">
        <v>61</v>
      </c>
      <c r="M471" s="4" t="s">
        <v>1112</v>
      </c>
      <c r="N471" s="8">
        <f>INDEX([1]Sheet2!$P:$P,MATCH(B471,[1]Sheet2!$B:$B,0))</f>
        <v>215</v>
      </c>
    </row>
    <row r="472" spans="1:14" ht="20.25" customHeight="1" x14ac:dyDescent="0.25">
      <c r="A472" s="2">
        <v>471</v>
      </c>
      <c r="B472" s="2">
        <v>202305185</v>
      </c>
      <c r="C472" s="4" t="s">
        <v>1113</v>
      </c>
      <c r="D472" s="5" t="s">
        <v>1114</v>
      </c>
      <c r="E472" s="3" t="s">
        <v>29</v>
      </c>
      <c r="F472" s="6">
        <v>45061</v>
      </c>
      <c r="G472" s="3" t="s">
        <v>16</v>
      </c>
      <c r="H472" s="3" t="s">
        <v>42</v>
      </c>
      <c r="I472" s="3" t="s">
        <v>659</v>
      </c>
      <c r="J472" s="3" t="s">
        <v>39</v>
      </c>
      <c r="K472" s="3" t="s">
        <v>20</v>
      </c>
      <c r="L472" s="3" t="s">
        <v>21</v>
      </c>
      <c r="M472" s="4" t="s">
        <v>43</v>
      </c>
      <c r="N472" s="8">
        <f>INDEX([1]Sheet2!$P:$P,MATCH(B472,[1]Sheet2!$B:$B,0))</f>
        <v>204</v>
      </c>
    </row>
    <row r="473" spans="1:14" ht="21" customHeight="1" x14ac:dyDescent="0.25">
      <c r="A473" s="2">
        <v>472</v>
      </c>
      <c r="B473" s="2">
        <v>202305186</v>
      </c>
      <c r="C473" s="4" t="s">
        <v>1115</v>
      </c>
      <c r="D473" s="5" t="s">
        <v>1116</v>
      </c>
      <c r="E473" s="3" t="s">
        <v>15</v>
      </c>
      <c r="F473" s="6">
        <v>45061</v>
      </c>
      <c r="G473" s="3" t="s">
        <v>16</v>
      </c>
      <c r="H473" s="3" t="s">
        <v>17</v>
      </c>
      <c r="I473" s="3" t="s">
        <v>659</v>
      </c>
      <c r="J473" s="3" t="s">
        <v>19</v>
      </c>
      <c r="K473" s="3" t="s">
        <v>20</v>
      </c>
      <c r="L473" s="3" t="s">
        <v>21</v>
      </c>
      <c r="M473" s="4" t="s">
        <v>163</v>
      </c>
      <c r="N473" s="8">
        <f>INDEX([1]Sheet2!$P:$P,MATCH(B473,[1]Sheet2!$B:$B,0))</f>
        <v>204</v>
      </c>
    </row>
    <row r="474" spans="1:14" ht="20.25" customHeight="1" x14ac:dyDescent="0.25">
      <c r="A474" s="2">
        <v>473</v>
      </c>
      <c r="B474" s="2">
        <v>202305187</v>
      </c>
      <c r="C474" s="4" t="s">
        <v>1117</v>
      </c>
      <c r="D474" s="5" t="s">
        <v>1118</v>
      </c>
      <c r="E474" s="3" t="s">
        <v>15</v>
      </c>
      <c r="F474" s="6">
        <v>45061</v>
      </c>
      <c r="G474" s="3" t="s">
        <v>16</v>
      </c>
      <c r="H474" s="3" t="s">
        <v>17</v>
      </c>
      <c r="I474" s="3" t="s">
        <v>659</v>
      </c>
      <c r="J474" s="3" t="s">
        <v>39</v>
      </c>
      <c r="K474" s="3" t="s">
        <v>20</v>
      </c>
      <c r="L474" s="3" t="s">
        <v>21</v>
      </c>
      <c r="M474" s="4" t="s">
        <v>43</v>
      </c>
      <c r="N474" s="8">
        <f>INDEX([1]Sheet2!$P:$P,MATCH(B474,[1]Sheet2!$B:$B,0))</f>
        <v>204</v>
      </c>
    </row>
    <row r="475" spans="1:14" ht="20.25" customHeight="1" x14ac:dyDescent="0.25">
      <c r="A475" s="2">
        <v>474</v>
      </c>
      <c r="B475" s="2">
        <v>202305188</v>
      </c>
      <c r="C475" s="4" t="s">
        <v>1119</v>
      </c>
      <c r="D475" s="5" t="s">
        <v>1120</v>
      </c>
      <c r="E475" s="3" t="s">
        <v>15</v>
      </c>
      <c r="F475" s="6">
        <v>45061</v>
      </c>
      <c r="G475" s="3" t="s">
        <v>16</v>
      </c>
      <c r="H475" s="3" t="s">
        <v>42</v>
      </c>
      <c r="I475" s="3" t="s">
        <v>659</v>
      </c>
      <c r="J475" s="3" t="s">
        <v>39</v>
      </c>
      <c r="K475" s="3" t="s">
        <v>20</v>
      </c>
      <c r="L475" s="3" t="s">
        <v>21</v>
      </c>
      <c r="M475" s="4" t="s">
        <v>100</v>
      </c>
      <c r="N475" s="8">
        <f>INDEX([1]Sheet2!$P:$P,MATCH(B475,[1]Sheet2!$B:$B,0))</f>
        <v>204</v>
      </c>
    </row>
    <row r="476" spans="1:14" ht="20.25" customHeight="1" x14ac:dyDescent="0.25">
      <c r="A476" s="2">
        <v>475</v>
      </c>
      <c r="B476" s="2">
        <v>202305190</v>
      </c>
      <c r="C476" s="4" t="s">
        <v>1121</v>
      </c>
      <c r="D476" s="5" t="s">
        <v>1122</v>
      </c>
      <c r="E476" s="3" t="s">
        <v>15</v>
      </c>
      <c r="F476" s="6">
        <v>45061</v>
      </c>
      <c r="G476" s="3" t="s">
        <v>16</v>
      </c>
      <c r="H476" s="3" t="s">
        <v>42</v>
      </c>
      <c r="I476" s="3" t="s">
        <v>659</v>
      </c>
      <c r="J476" s="3" t="s">
        <v>19</v>
      </c>
      <c r="K476" s="3" t="s">
        <v>20</v>
      </c>
      <c r="L476" s="3" t="s">
        <v>21</v>
      </c>
      <c r="M476" s="4" t="s">
        <v>105</v>
      </c>
      <c r="N476" s="8">
        <f>INDEX([1]Sheet2!$P:$P,MATCH(B476,[1]Sheet2!$B:$B,0))</f>
        <v>204</v>
      </c>
    </row>
    <row r="477" spans="1:14" ht="20.25" customHeight="1" x14ac:dyDescent="0.25">
      <c r="A477" s="2">
        <v>476</v>
      </c>
      <c r="B477" s="2">
        <v>202305191</v>
      </c>
      <c r="C477" s="4" t="s">
        <v>868</v>
      </c>
      <c r="D477" s="5" t="s">
        <v>1123</v>
      </c>
      <c r="E477" s="3" t="s">
        <v>29</v>
      </c>
      <c r="F477" s="6">
        <v>45061</v>
      </c>
      <c r="G477" s="3" t="s">
        <v>16</v>
      </c>
      <c r="H477" s="3" t="s">
        <v>17</v>
      </c>
      <c r="I477" s="3" t="s">
        <v>659</v>
      </c>
      <c r="J477" s="3" t="s">
        <v>39</v>
      </c>
      <c r="K477" s="3" t="s">
        <v>20</v>
      </c>
      <c r="L477" s="3" t="s">
        <v>21</v>
      </c>
      <c r="M477" s="4" t="s">
        <v>43</v>
      </c>
      <c r="N477" s="8">
        <f>INDEX([1]Sheet2!$P:$P,MATCH(B477,[1]Sheet2!$B:$B,0))</f>
        <v>204</v>
      </c>
    </row>
    <row r="478" spans="1:14" ht="21" customHeight="1" x14ac:dyDescent="0.25">
      <c r="A478" s="2">
        <v>477</v>
      </c>
      <c r="B478" s="2">
        <v>202305192</v>
      </c>
      <c r="C478" s="4" t="s">
        <v>1124</v>
      </c>
      <c r="D478" s="5" t="s">
        <v>1125</v>
      </c>
      <c r="E478" s="3" t="s">
        <v>29</v>
      </c>
      <c r="F478" s="6">
        <v>45061</v>
      </c>
      <c r="G478" s="3" t="s">
        <v>16</v>
      </c>
      <c r="H478" s="3" t="s">
        <v>42</v>
      </c>
      <c r="I478" s="3" t="s">
        <v>659</v>
      </c>
      <c r="J478" s="3" t="s">
        <v>39</v>
      </c>
      <c r="K478" s="3" t="s">
        <v>20</v>
      </c>
      <c r="L478" s="3" t="s">
        <v>21</v>
      </c>
      <c r="M478" s="4" t="s">
        <v>43</v>
      </c>
      <c r="N478" s="8">
        <f>INDEX([1]Sheet2!$P:$P,MATCH(B478,[1]Sheet2!$B:$B,0))</f>
        <v>204</v>
      </c>
    </row>
    <row r="479" spans="1:14" ht="20.25" customHeight="1" x14ac:dyDescent="0.25">
      <c r="A479" s="2">
        <v>478</v>
      </c>
      <c r="B479" s="2">
        <v>202305193</v>
      </c>
      <c r="C479" s="4" t="s">
        <v>1126</v>
      </c>
      <c r="D479" s="5" t="s">
        <v>1127</v>
      </c>
      <c r="E479" s="3" t="s">
        <v>15</v>
      </c>
      <c r="F479" s="6">
        <v>45061</v>
      </c>
      <c r="G479" s="3" t="s">
        <v>16</v>
      </c>
      <c r="H479" s="3" t="s">
        <v>17</v>
      </c>
      <c r="I479" s="3" t="s">
        <v>659</v>
      </c>
      <c r="J479" s="3" t="s">
        <v>19</v>
      </c>
      <c r="K479" s="3" t="s">
        <v>20</v>
      </c>
      <c r="L479" s="3" t="s">
        <v>21</v>
      </c>
      <c r="M479" s="4" t="s">
        <v>324</v>
      </c>
      <c r="N479" s="8">
        <f>INDEX([1]Sheet2!$P:$P,MATCH(B479,[1]Sheet2!$B:$B,0))</f>
        <v>204</v>
      </c>
    </row>
    <row r="480" spans="1:14" ht="20.25" customHeight="1" x14ac:dyDescent="0.25">
      <c r="A480" s="2">
        <v>479</v>
      </c>
      <c r="B480" s="2">
        <v>202305194</v>
      </c>
      <c r="C480" s="4" t="s">
        <v>1128</v>
      </c>
      <c r="D480" s="5" t="s">
        <v>1129</v>
      </c>
      <c r="E480" s="3" t="s">
        <v>29</v>
      </c>
      <c r="F480" s="6">
        <v>45061</v>
      </c>
      <c r="G480" s="3" t="s">
        <v>16</v>
      </c>
      <c r="H480" s="3" t="s">
        <v>17</v>
      </c>
      <c r="I480" s="3" t="s">
        <v>659</v>
      </c>
      <c r="J480" s="3" t="s">
        <v>39</v>
      </c>
      <c r="K480" s="3" t="s">
        <v>20</v>
      </c>
      <c r="L480" s="3" t="s">
        <v>21</v>
      </c>
      <c r="M480" s="4" t="s">
        <v>43</v>
      </c>
      <c r="N480" s="8">
        <f>INDEX([1]Sheet2!$P:$P,MATCH(B480,[1]Sheet2!$B:$B,0))</f>
        <v>204</v>
      </c>
    </row>
    <row r="481" spans="1:14" ht="21" customHeight="1" x14ac:dyDescent="0.25">
      <c r="A481" s="2">
        <v>480</v>
      </c>
      <c r="B481" s="2">
        <v>202305195</v>
      </c>
      <c r="C481" s="4" t="s">
        <v>1130</v>
      </c>
      <c r="D481" s="5" t="s">
        <v>1131</v>
      </c>
      <c r="E481" s="3" t="s">
        <v>29</v>
      </c>
      <c r="F481" s="6">
        <v>45061</v>
      </c>
      <c r="G481" s="3" t="s">
        <v>16</v>
      </c>
      <c r="H481" s="3" t="s">
        <v>17</v>
      </c>
      <c r="I481" s="3" t="s">
        <v>659</v>
      </c>
      <c r="J481" s="3" t="s">
        <v>39</v>
      </c>
      <c r="K481" s="3" t="s">
        <v>20</v>
      </c>
      <c r="L481" s="3" t="s">
        <v>21</v>
      </c>
      <c r="M481" s="4" t="s">
        <v>43</v>
      </c>
      <c r="N481" s="8">
        <f>INDEX([1]Sheet2!$P:$P,MATCH(B481,[1]Sheet2!$B:$B,0))</f>
        <v>204</v>
      </c>
    </row>
    <row r="482" spans="1:14" ht="20.25" customHeight="1" x14ac:dyDescent="0.25">
      <c r="A482" s="2">
        <v>481</v>
      </c>
      <c r="B482" s="2">
        <v>202305196</v>
      </c>
      <c r="C482" s="4" t="s">
        <v>1132</v>
      </c>
      <c r="D482" s="5" t="s">
        <v>1133</v>
      </c>
      <c r="E482" s="3" t="s">
        <v>29</v>
      </c>
      <c r="F482" s="6">
        <v>45061</v>
      </c>
      <c r="G482" s="3" t="s">
        <v>16</v>
      </c>
      <c r="H482" s="3" t="s">
        <v>17</v>
      </c>
      <c r="I482" s="3" t="s">
        <v>659</v>
      </c>
      <c r="J482" s="3" t="s">
        <v>39</v>
      </c>
      <c r="K482" s="3" t="s">
        <v>20</v>
      </c>
      <c r="L482" s="3" t="s">
        <v>21</v>
      </c>
      <c r="M482" s="4" t="s">
        <v>43</v>
      </c>
      <c r="N482" s="8">
        <f>INDEX([1]Sheet2!$P:$P,MATCH(B482,[1]Sheet2!$B:$B,0))</f>
        <v>204</v>
      </c>
    </row>
    <row r="483" spans="1:14" ht="21" customHeight="1" x14ac:dyDescent="0.25">
      <c r="A483" s="2">
        <v>482</v>
      </c>
      <c r="B483" s="2">
        <v>202305197</v>
      </c>
      <c r="C483" s="4" t="s">
        <v>1134</v>
      </c>
      <c r="D483" s="5" t="s">
        <v>1135</v>
      </c>
      <c r="E483" s="3" t="s">
        <v>29</v>
      </c>
      <c r="F483" s="6">
        <v>45061</v>
      </c>
      <c r="G483" s="3" t="s">
        <v>16</v>
      </c>
      <c r="H483" s="3" t="s">
        <v>17</v>
      </c>
      <c r="I483" s="3" t="s">
        <v>659</v>
      </c>
      <c r="J483" s="3" t="s">
        <v>19</v>
      </c>
      <c r="K483" s="3" t="s">
        <v>20</v>
      </c>
      <c r="L483" s="3" t="s">
        <v>61</v>
      </c>
      <c r="M483" s="4" t="s">
        <v>1112</v>
      </c>
      <c r="N483" s="8">
        <f>INDEX([1]Sheet2!$P:$P,MATCH(B483,[1]Sheet2!$B:$B,0))</f>
        <v>215</v>
      </c>
    </row>
    <row r="484" spans="1:14" ht="20.25" customHeight="1" x14ac:dyDescent="0.25">
      <c r="A484" s="2">
        <v>483</v>
      </c>
      <c r="B484" s="2">
        <v>202305199</v>
      </c>
      <c r="C484" s="4" t="s">
        <v>1136</v>
      </c>
      <c r="D484" s="5" t="s">
        <v>1137</v>
      </c>
      <c r="E484" s="3" t="s">
        <v>29</v>
      </c>
      <c r="F484" s="6">
        <v>45061</v>
      </c>
      <c r="G484" s="3" t="s">
        <v>16</v>
      </c>
      <c r="H484" s="3" t="s">
        <v>42</v>
      </c>
      <c r="I484" s="3" t="s">
        <v>659</v>
      </c>
      <c r="J484" s="3" t="s">
        <v>19</v>
      </c>
      <c r="K484" s="3" t="s">
        <v>20</v>
      </c>
      <c r="L484" s="3" t="s">
        <v>21</v>
      </c>
      <c r="M484" s="4" t="s">
        <v>229</v>
      </c>
      <c r="N484" s="8">
        <f>INDEX([1]Sheet2!$P:$P,MATCH(B484,[1]Sheet2!$B:$B,0))</f>
        <v>204</v>
      </c>
    </row>
    <row r="485" spans="1:14" ht="21" customHeight="1" x14ac:dyDescent="0.25">
      <c r="A485" s="2">
        <v>484</v>
      </c>
      <c r="B485" s="2">
        <v>202305221</v>
      </c>
      <c r="C485" s="4" t="s">
        <v>1138</v>
      </c>
      <c r="D485" s="5" t="s">
        <v>1139</v>
      </c>
      <c r="E485" s="3" t="s">
        <v>29</v>
      </c>
      <c r="F485" s="6">
        <v>45068</v>
      </c>
      <c r="G485" s="3" t="s">
        <v>16</v>
      </c>
      <c r="H485" s="3" t="s">
        <v>17</v>
      </c>
      <c r="I485" s="3" t="s">
        <v>659</v>
      </c>
      <c r="J485" s="3" t="s">
        <v>39</v>
      </c>
      <c r="K485" s="3" t="s">
        <v>20</v>
      </c>
      <c r="L485" s="3" t="s">
        <v>21</v>
      </c>
      <c r="M485" s="4" t="s">
        <v>43</v>
      </c>
      <c r="N485" s="8">
        <f>INDEX([1]Sheet2!$P:$P,MATCH(B485,[1]Sheet2!$B:$B,0))</f>
        <v>204</v>
      </c>
    </row>
    <row r="486" spans="1:14" ht="20.25" customHeight="1" x14ac:dyDescent="0.25">
      <c r="A486" s="2">
        <v>485</v>
      </c>
      <c r="B486" s="2">
        <v>202305222</v>
      </c>
      <c r="C486" s="4" t="s">
        <v>1140</v>
      </c>
      <c r="D486" s="5" t="s">
        <v>1141</v>
      </c>
      <c r="E486" s="3" t="s">
        <v>15</v>
      </c>
      <c r="F486" s="6">
        <v>45068</v>
      </c>
      <c r="G486" s="3" t="s">
        <v>16</v>
      </c>
      <c r="H486" s="3" t="s">
        <v>42</v>
      </c>
      <c r="I486" s="3" t="s">
        <v>659</v>
      </c>
      <c r="J486" s="3" t="s">
        <v>19</v>
      </c>
      <c r="K486" s="3" t="s">
        <v>20</v>
      </c>
      <c r="L486" s="3" t="s">
        <v>21</v>
      </c>
      <c r="M486" s="4" t="s">
        <v>307</v>
      </c>
      <c r="N486" s="8">
        <f>INDEX([1]Sheet2!$P:$P,MATCH(B486,[1]Sheet2!$B:$B,0))</f>
        <v>204</v>
      </c>
    </row>
    <row r="487" spans="1:14" ht="20.25" customHeight="1" x14ac:dyDescent="0.25">
      <c r="A487" s="2">
        <v>486</v>
      </c>
      <c r="B487" s="2">
        <v>202305223</v>
      </c>
      <c r="C487" s="4" t="s">
        <v>1142</v>
      </c>
      <c r="D487" s="5" t="s">
        <v>1143</v>
      </c>
      <c r="E487" s="3" t="s">
        <v>29</v>
      </c>
      <c r="F487" s="6">
        <v>45068</v>
      </c>
      <c r="G487" s="3" t="s">
        <v>16</v>
      </c>
      <c r="H487" s="3" t="s">
        <v>42</v>
      </c>
      <c r="I487" s="3" t="s">
        <v>659</v>
      </c>
      <c r="J487" s="3" t="s">
        <v>39</v>
      </c>
      <c r="K487" s="3" t="s">
        <v>20</v>
      </c>
      <c r="L487" s="3" t="s">
        <v>21</v>
      </c>
      <c r="M487" s="4" t="s">
        <v>43</v>
      </c>
      <c r="N487" s="8">
        <f>INDEX([1]Sheet2!$P:$P,MATCH(B487,[1]Sheet2!$B:$B,0))</f>
        <v>204</v>
      </c>
    </row>
    <row r="488" spans="1:14" ht="21" customHeight="1" x14ac:dyDescent="0.25">
      <c r="A488" s="2">
        <v>487</v>
      </c>
      <c r="B488" s="2">
        <v>202305224</v>
      </c>
      <c r="C488" s="4" t="s">
        <v>1144</v>
      </c>
      <c r="D488" s="5" t="s">
        <v>1145</v>
      </c>
      <c r="E488" s="3" t="s">
        <v>29</v>
      </c>
      <c r="F488" s="6">
        <v>45068</v>
      </c>
      <c r="G488" s="3" t="s">
        <v>16</v>
      </c>
      <c r="H488" s="3" t="s">
        <v>17</v>
      </c>
      <c r="I488" s="3" t="s">
        <v>659</v>
      </c>
      <c r="J488" s="3" t="s">
        <v>39</v>
      </c>
      <c r="K488" s="3" t="s">
        <v>20</v>
      </c>
      <c r="L488" s="3" t="s">
        <v>21</v>
      </c>
      <c r="M488" s="4" t="s">
        <v>43</v>
      </c>
      <c r="N488" s="8">
        <f>INDEX([1]Sheet2!$P:$P,MATCH(B488,[1]Sheet2!$B:$B,0))</f>
        <v>204</v>
      </c>
    </row>
    <row r="489" spans="1:14" ht="21" customHeight="1" x14ac:dyDescent="0.25">
      <c r="A489" s="2">
        <v>488</v>
      </c>
      <c r="B489" s="2">
        <v>202305241</v>
      </c>
      <c r="C489" s="4" t="s">
        <v>1146</v>
      </c>
      <c r="D489" s="5" t="s">
        <v>1147</v>
      </c>
      <c r="E489" s="3" t="s">
        <v>29</v>
      </c>
      <c r="F489" s="6">
        <v>45070</v>
      </c>
      <c r="G489" s="3" t="s">
        <v>16</v>
      </c>
      <c r="H489" s="3" t="s">
        <v>42</v>
      </c>
      <c r="I489" s="3" t="s">
        <v>659</v>
      </c>
      <c r="J489" s="3" t="s">
        <v>19</v>
      </c>
      <c r="K489" s="3" t="s">
        <v>20</v>
      </c>
      <c r="L489" s="3" t="s">
        <v>61</v>
      </c>
      <c r="M489" s="4" t="s">
        <v>559</v>
      </c>
      <c r="N489" s="8">
        <f>INDEX([1]Sheet2!$P:$P,MATCH(B489,[1]Sheet2!$B:$B,0))</f>
        <v>250</v>
      </c>
    </row>
    <row r="490" spans="1:14" ht="20.25" customHeight="1" x14ac:dyDescent="0.25">
      <c r="A490" s="2">
        <v>489</v>
      </c>
      <c r="B490" s="2">
        <v>202305242</v>
      </c>
      <c r="C490" s="4" t="s">
        <v>755</v>
      </c>
      <c r="D490" s="5" t="s">
        <v>756</v>
      </c>
      <c r="E490" s="3" t="s">
        <v>29</v>
      </c>
      <c r="F490" s="6">
        <v>45070</v>
      </c>
      <c r="G490" s="3" t="s">
        <v>16</v>
      </c>
      <c r="H490" s="3" t="s">
        <v>17</v>
      </c>
      <c r="I490" s="3" t="s">
        <v>659</v>
      </c>
      <c r="J490" s="3" t="s">
        <v>19</v>
      </c>
      <c r="K490" s="3" t="s">
        <v>20</v>
      </c>
      <c r="L490" s="3" t="s">
        <v>21</v>
      </c>
      <c r="M490" s="4" t="s">
        <v>163</v>
      </c>
      <c r="N490" s="8">
        <f>INDEX([1]Sheet2!$P:$P,MATCH(B490,[1]Sheet2!$B:$B,0))</f>
        <v>204</v>
      </c>
    </row>
    <row r="491" spans="1:14" ht="20.25" customHeight="1" x14ac:dyDescent="0.25">
      <c r="A491" s="2">
        <v>490</v>
      </c>
      <c r="B491" s="2">
        <v>202305243</v>
      </c>
      <c r="C491" s="4" t="s">
        <v>1148</v>
      </c>
      <c r="D491" s="5" t="s">
        <v>1149</v>
      </c>
      <c r="E491" s="3" t="s">
        <v>29</v>
      </c>
      <c r="F491" s="6">
        <v>45070</v>
      </c>
      <c r="G491" s="3" t="s">
        <v>16</v>
      </c>
      <c r="H491" s="3" t="s">
        <v>17</v>
      </c>
      <c r="I491" s="3" t="s">
        <v>659</v>
      </c>
      <c r="J491" s="3" t="s">
        <v>19</v>
      </c>
      <c r="K491" s="3" t="s">
        <v>20</v>
      </c>
      <c r="L491" s="3" t="s">
        <v>21</v>
      </c>
      <c r="M491" s="4" t="s">
        <v>46</v>
      </c>
      <c r="N491" s="8">
        <f>INDEX([1]Sheet2!$P:$P,MATCH(B491,[1]Sheet2!$B:$B,0))</f>
        <v>204</v>
      </c>
    </row>
    <row r="492" spans="1:14" ht="21" customHeight="1" x14ac:dyDescent="0.25">
      <c r="A492" s="2">
        <v>491</v>
      </c>
      <c r="B492" s="2">
        <v>202305244</v>
      </c>
      <c r="C492" s="4" t="s">
        <v>1150</v>
      </c>
      <c r="D492" s="5" t="s">
        <v>938</v>
      </c>
      <c r="E492" s="3" t="s">
        <v>29</v>
      </c>
      <c r="F492" s="6">
        <v>45070</v>
      </c>
      <c r="G492" s="3" t="s">
        <v>16</v>
      </c>
      <c r="H492" s="3" t="s">
        <v>17</v>
      </c>
      <c r="I492" s="3" t="s">
        <v>659</v>
      </c>
      <c r="J492" s="3" t="s">
        <v>19</v>
      </c>
      <c r="K492" s="3" t="s">
        <v>20</v>
      </c>
      <c r="L492" s="3" t="s">
        <v>21</v>
      </c>
      <c r="M492" s="4" t="s">
        <v>46</v>
      </c>
      <c r="N492" s="8">
        <f>INDEX([1]Sheet2!$P:$P,MATCH(B492,[1]Sheet2!$B:$B,0))</f>
        <v>204</v>
      </c>
    </row>
    <row r="493" spans="1:14" ht="21" customHeight="1" x14ac:dyDescent="0.25">
      <c r="A493" s="2">
        <v>492</v>
      </c>
      <c r="B493" s="2">
        <v>202305246</v>
      </c>
      <c r="C493" s="4" t="s">
        <v>1151</v>
      </c>
      <c r="D493" s="5" t="s">
        <v>1152</v>
      </c>
      <c r="E493" s="3" t="s">
        <v>29</v>
      </c>
      <c r="F493" s="6">
        <v>45070</v>
      </c>
      <c r="G493" s="3" t="s">
        <v>16</v>
      </c>
      <c r="H493" s="3" t="s">
        <v>42</v>
      </c>
      <c r="I493" s="3" t="s">
        <v>659</v>
      </c>
      <c r="J493" s="3" t="s">
        <v>19</v>
      </c>
      <c r="K493" s="3" t="s">
        <v>20</v>
      </c>
      <c r="L493" s="3" t="s">
        <v>21</v>
      </c>
      <c r="M493" s="4" t="s">
        <v>46</v>
      </c>
      <c r="N493" s="8">
        <f>INDEX([1]Sheet2!$P:$P,MATCH(B493,[1]Sheet2!$B:$B,0))</f>
        <v>204</v>
      </c>
    </row>
    <row r="494" spans="1:14" ht="20.25" customHeight="1" x14ac:dyDescent="0.25">
      <c r="A494" s="2">
        <v>493</v>
      </c>
      <c r="B494" s="2">
        <v>202305247</v>
      </c>
      <c r="C494" s="4" t="s">
        <v>800</v>
      </c>
      <c r="D494" s="5" t="s">
        <v>1153</v>
      </c>
      <c r="E494" s="3" t="s">
        <v>29</v>
      </c>
      <c r="F494" s="6">
        <v>45070</v>
      </c>
      <c r="G494" s="3" t="s">
        <v>16</v>
      </c>
      <c r="H494" s="3" t="s">
        <v>17</v>
      </c>
      <c r="I494" s="3" t="s">
        <v>659</v>
      </c>
      <c r="J494" s="3" t="s">
        <v>19</v>
      </c>
      <c r="K494" s="3" t="s">
        <v>20</v>
      </c>
      <c r="L494" s="3" t="s">
        <v>21</v>
      </c>
      <c r="M494" s="4" t="s">
        <v>46</v>
      </c>
      <c r="N494" s="8">
        <f>INDEX([1]Sheet2!$P:$P,MATCH(B494,[1]Sheet2!$B:$B,0))</f>
        <v>204</v>
      </c>
    </row>
    <row r="495" spans="1:14" ht="21" customHeight="1" x14ac:dyDescent="0.25">
      <c r="A495" s="2">
        <v>494</v>
      </c>
      <c r="B495" s="2">
        <v>202305249</v>
      </c>
      <c r="C495" s="4" t="s">
        <v>954</v>
      </c>
      <c r="D495" s="5" t="s">
        <v>955</v>
      </c>
      <c r="E495" s="3" t="s">
        <v>29</v>
      </c>
      <c r="F495" s="6">
        <v>45070</v>
      </c>
      <c r="G495" s="3" t="s">
        <v>16</v>
      </c>
      <c r="H495" s="3" t="s">
        <v>17</v>
      </c>
      <c r="I495" s="3" t="s">
        <v>659</v>
      </c>
      <c r="J495" s="3" t="s">
        <v>19</v>
      </c>
      <c r="K495" s="3" t="s">
        <v>20</v>
      </c>
      <c r="L495" s="3" t="s">
        <v>21</v>
      </c>
      <c r="M495" s="4" t="s">
        <v>46</v>
      </c>
      <c r="N495" s="8">
        <f>INDEX([1]Sheet2!$P:$P,MATCH(B495,[1]Sheet2!$B:$B,0))</f>
        <v>204</v>
      </c>
    </row>
    <row r="496" spans="1:14" ht="20.25" customHeight="1" x14ac:dyDescent="0.25">
      <c r="A496" s="2">
        <v>495</v>
      </c>
      <c r="B496" s="2">
        <v>202305250</v>
      </c>
      <c r="C496" s="4" t="s">
        <v>1154</v>
      </c>
      <c r="D496" s="5" t="s">
        <v>1155</v>
      </c>
      <c r="E496" s="3" t="s">
        <v>29</v>
      </c>
      <c r="F496" s="6">
        <v>45070</v>
      </c>
      <c r="G496" s="3" t="s">
        <v>16</v>
      </c>
      <c r="H496" s="3" t="s">
        <v>42</v>
      </c>
      <c r="I496" s="3" t="s">
        <v>659</v>
      </c>
      <c r="J496" s="3" t="s">
        <v>19</v>
      </c>
      <c r="K496" s="3" t="s">
        <v>20</v>
      </c>
      <c r="L496" s="3" t="s">
        <v>21</v>
      </c>
      <c r="M496" s="4" t="s">
        <v>163</v>
      </c>
      <c r="N496" s="8">
        <f>INDEX([1]Sheet2!$P:$P,MATCH(B496,[1]Sheet2!$B:$B,0))</f>
        <v>204</v>
      </c>
    </row>
    <row r="497" spans="1:14" ht="21" customHeight="1" x14ac:dyDescent="0.25">
      <c r="A497" s="2">
        <v>496</v>
      </c>
      <c r="B497" s="2">
        <v>202306051</v>
      </c>
      <c r="C497" s="4" t="s">
        <v>1156</v>
      </c>
      <c r="D497" s="5" t="s">
        <v>1157</v>
      </c>
      <c r="E497" s="3" t="s">
        <v>15</v>
      </c>
      <c r="F497" s="6">
        <v>45082</v>
      </c>
      <c r="G497" s="3" t="s">
        <v>16</v>
      </c>
      <c r="H497" s="3" t="s">
        <v>17</v>
      </c>
      <c r="I497" s="3" t="s">
        <v>18</v>
      </c>
      <c r="J497" s="3" t="s">
        <v>19</v>
      </c>
      <c r="K497" s="3" t="s">
        <v>20</v>
      </c>
      <c r="L497" s="3" t="s">
        <v>33</v>
      </c>
      <c r="M497" s="4" t="s">
        <v>846</v>
      </c>
      <c r="N497" s="8">
        <f>INDEX([1]Sheet2!$P:$P,MATCH(B497,[1]Sheet2!$B:$B,0))</f>
        <v>1632</v>
      </c>
    </row>
    <row r="498" spans="1:14" ht="20.25" customHeight="1" x14ac:dyDescent="0.25">
      <c r="A498" s="2">
        <v>497</v>
      </c>
      <c r="B498" s="2">
        <v>202306091</v>
      </c>
      <c r="C498" s="4" t="s">
        <v>1158</v>
      </c>
      <c r="D498" s="5" t="s">
        <v>1159</v>
      </c>
      <c r="E498" s="3" t="s">
        <v>29</v>
      </c>
      <c r="F498" s="6">
        <v>45086</v>
      </c>
      <c r="G498" s="3" t="s">
        <v>16</v>
      </c>
      <c r="H498" s="3" t="s">
        <v>17</v>
      </c>
      <c r="I498" s="3" t="s">
        <v>659</v>
      </c>
      <c r="J498" s="3" t="s">
        <v>19</v>
      </c>
      <c r="K498" s="3" t="s">
        <v>20</v>
      </c>
      <c r="L498" s="3" t="s">
        <v>21</v>
      </c>
      <c r="M498" s="4" t="s">
        <v>46</v>
      </c>
      <c r="N498" s="8">
        <f>INDEX([1]Sheet2!$P:$P,MATCH(B498,[1]Sheet2!$B:$B,0))</f>
        <v>204</v>
      </c>
    </row>
    <row r="499" spans="1:14" ht="20.25" customHeight="1" x14ac:dyDescent="0.25">
      <c r="A499" s="2">
        <v>498</v>
      </c>
      <c r="B499" s="2">
        <v>202306094</v>
      </c>
      <c r="C499" s="4" t="s">
        <v>1160</v>
      </c>
      <c r="D499" s="5" t="s">
        <v>1161</v>
      </c>
      <c r="E499" s="3" t="s">
        <v>29</v>
      </c>
      <c r="F499" s="6">
        <v>45086</v>
      </c>
      <c r="G499" s="3" t="s">
        <v>16</v>
      </c>
      <c r="H499" s="3" t="s">
        <v>17</v>
      </c>
      <c r="I499" s="3" t="s">
        <v>659</v>
      </c>
      <c r="J499" s="3" t="s">
        <v>19</v>
      </c>
      <c r="K499" s="3" t="s">
        <v>20</v>
      </c>
      <c r="L499" s="3" t="s">
        <v>21</v>
      </c>
      <c r="M499" s="4" t="s">
        <v>46</v>
      </c>
      <c r="N499" s="8">
        <f>INDEX([1]Sheet2!$P:$P,MATCH(B499,[1]Sheet2!$B:$B,0))</f>
        <v>204</v>
      </c>
    </row>
    <row r="500" spans="1:14" ht="20.25" customHeight="1" x14ac:dyDescent="0.25">
      <c r="A500" s="2">
        <v>499</v>
      </c>
      <c r="B500" s="2">
        <v>202306095</v>
      </c>
      <c r="C500" s="4" t="s">
        <v>1162</v>
      </c>
      <c r="D500" s="5" t="s">
        <v>1163</v>
      </c>
      <c r="E500" s="3" t="s">
        <v>29</v>
      </c>
      <c r="F500" s="6">
        <v>45086</v>
      </c>
      <c r="G500" s="3" t="s">
        <v>16</v>
      </c>
      <c r="H500" s="3" t="s">
        <v>17</v>
      </c>
      <c r="I500" s="3" t="s">
        <v>659</v>
      </c>
      <c r="J500" s="3" t="s">
        <v>19</v>
      </c>
      <c r="K500" s="3" t="s">
        <v>20</v>
      </c>
      <c r="L500" s="3" t="s">
        <v>21</v>
      </c>
      <c r="M500" s="4" t="s">
        <v>46</v>
      </c>
      <c r="N500" s="8">
        <f>INDEX([1]Sheet2!$P:$P,MATCH(B500,[1]Sheet2!$B:$B,0))</f>
        <v>204</v>
      </c>
    </row>
    <row r="501" spans="1:14" ht="21" customHeight="1" x14ac:dyDescent="0.25">
      <c r="A501" s="2">
        <v>500</v>
      </c>
      <c r="B501" s="2">
        <v>202306096</v>
      </c>
      <c r="C501" s="4" t="s">
        <v>1164</v>
      </c>
      <c r="D501" s="5" t="s">
        <v>1165</v>
      </c>
      <c r="E501" s="3" t="s">
        <v>29</v>
      </c>
      <c r="F501" s="6">
        <v>45086</v>
      </c>
      <c r="G501" s="3" t="s">
        <v>16</v>
      </c>
      <c r="H501" s="3" t="s">
        <v>17</v>
      </c>
      <c r="I501" s="3" t="s">
        <v>659</v>
      </c>
      <c r="J501" s="3" t="s">
        <v>19</v>
      </c>
      <c r="K501" s="3" t="s">
        <v>20</v>
      </c>
      <c r="L501" s="3" t="s">
        <v>21</v>
      </c>
      <c r="M501" s="4" t="s">
        <v>46</v>
      </c>
      <c r="N501" s="8">
        <f>INDEX([1]Sheet2!$P:$P,MATCH(B501,[1]Sheet2!$B:$B,0))</f>
        <v>204</v>
      </c>
    </row>
    <row r="502" spans="1:14" ht="20.25" customHeight="1" x14ac:dyDescent="0.25">
      <c r="A502" s="2">
        <v>501</v>
      </c>
      <c r="B502" s="2">
        <v>202306097</v>
      </c>
      <c r="C502" s="4" t="s">
        <v>1166</v>
      </c>
      <c r="D502" s="5" t="s">
        <v>1167</v>
      </c>
      <c r="E502" s="3" t="s">
        <v>29</v>
      </c>
      <c r="F502" s="6">
        <v>45086</v>
      </c>
      <c r="G502" s="3" t="s">
        <v>16</v>
      </c>
      <c r="H502" s="3" t="s">
        <v>17</v>
      </c>
      <c r="I502" s="3" t="s">
        <v>659</v>
      </c>
      <c r="J502" s="3" t="s">
        <v>19</v>
      </c>
      <c r="K502" s="3" t="s">
        <v>20</v>
      </c>
      <c r="L502" s="3" t="s">
        <v>21</v>
      </c>
      <c r="M502" s="4" t="s">
        <v>46</v>
      </c>
      <c r="N502" s="8">
        <f>INDEX([1]Sheet2!$P:$P,MATCH(B502,[1]Sheet2!$B:$B,0))</f>
        <v>204</v>
      </c>
    </row>
    <row r="503" spans="1:14" ht="20.25" customHeight="1" x14ac:dyDescent="0.25">
      <c r="A503" s="2">
        <v>502</v>
      </c>
      <c r="B503" s="2">
        <v>202306099</v>
      </c>
      <c r="C503" s="4" t="s">
        <v>1168</v>
      </c>
      <c r="D503" s="5" t="s">
        <v>1169</v>
      </c>
      <c r="E503" s="3" t="s">
        <v>29</v>
      </c>
      <c r="F503" s="6">
        <v>45086</v>
      </c>
      <c r="G503" s="3" t="s">
        <v>16</v>
      </c>
      <c r="H503" s="3" t="s">
        <v>17</v>
      </c>
      <c r="I503" s="3" t="s">
        <v>659</v>
      </c>
      <c r="J503" s="3" t="s">
        <v>19</v>
      </c>
      <c r="K503" s="3" t="s">
        <v>20</v>
      </c>
      <c r="L503" s="3" t="s">
        <v>21</v>
      </c>
      <c r="M503" s="4" t="s">
        <v>46</v>
      </c>
      <c r="N503" s="8">
        <f>INDEX([1]Sheet2!$P:$P,MATCH(B503,[1]Sheet2!$B:$B,0))</f>
        <v>204</v>
      </c>
    </row>
    <row r="504" spans="1:14" ht="20.25" customHeight="1" x14ac:dyDescent="0.25">
      <c r="A504" s="2">
        <v>503</v>
      </c>
      <c r="B504" s="2">
        <v>202306100</v>
      </c>
      <c r="C504" s="4" t="s">
        <v>1170</v>
      </c>
      <c r="D504" s="5" t="s">
        <v>1171</v>
      </c>
      <c r="E504" s="3" t="s">
        <v>29</v>
      </c>
      <c r="F504" s="6">
        <v>45086</v>
      </c>
      <c r="G504" s="3" t="s">
        <v>16</v>
      </c>
      <c r="H504" s="3" t="s">
        <v>42</v>
      </c>
      <c r="I504" s="3" t="s">
        <v>659</v>
      </c>
      <c r="J504" s="3" t="s">
        <v>19</v>
      </c>
      <c r="K504" s="3" t="s">
        <v>20</v>
      </c>
      <c r="L504" s="3" t="s">
        <v>21</v>
      </c>
      <c r="M504" s="4" t="s">
        <v>46</v>
      </c>
      <c r="N504" s="8">
        <f>INDEX([1]Sheet2!$P:$P,MATCH(B504,[1]Sheet2!$B:$B,0))</f>
        <v>204</v>
      </c>
    </row>
    <row r="505" spans="1:14" ht="21" customHeight="1" x14ac:dyDescent="0.25">
      <c r="A505" s="2">
        <v>504</v>
      </c>
      <c r="B505" s="2">
        <v>202306101</v>
      </c>
      <c r="C505" s="4" t="s">
        <v>1172</v>
      </c>
      <c r="D505" s="5" t="s">
        <v>1173</v>
      </c>
      <c r="E505" s="3" t="s">
        <v>29</v>
      </c>
      <c r="F505" s="6">
        <v>45086</v>
      </c>
      <c r="G505" s="3" t="s">
        <v>16</v>
      </c>
      <c r="H505" s="3" t="s">
        <v>17</v>
      </c>
      <c r="I505" s="3" t="s">
        <v>659</v>
      </c>
      <c r="J505" s="3" t="s">
        <v>19</v>
      </c>
      <c r="K505" s="3" t="s">
        <v>20</v>
      </c>
      <c r="L505" s="3" t="s">
        <v>21</v>
      </c>
      <c r="M505" s="4" t="s">
        <v>46</v>
      </c>
      <c r="N505" s="8">
        <f>INDEX([1]Sheet2!$P:$P,MATCH(B505,[1]Sheet2!$B:$B,0))</f>
        <v>204</v>
      </c>
    </row>
    <row r="506" spans="1:14" ht="20.25" customHeight="1" x14ac:dyDescent="0.25">
      <c r="A506" s="2">
        <v>505</v>
      </c>
      <c r="B506" s="2">
        <v>202306103</v>
      </c>
      <c r="C506" s="4" t="s">
        <v>1174</v>
      </c>
      <c r="D506" s="5" t="s">
        <v>933</v>
      </c>
      <c r="E506" s="3" t="s">
        <v>29</v>
      </c>
      <c r="F506" s="6">
        <v>45086</v>
      </c>
      <c r="G506" s="3" t="s">
        <v>16</v>
      </c>
      <c r="H506" s="3" t="s">
        <v>17</v>
      </c>
      <c r="I506" s="3" t="s">
        <v>659</v>
      </c>
      <c r="J506" s="3" t="s">
        <v>19</v>
      </c>
      <c r="K506" s="3" t="s">
        <v>20</v>
      </c>
      <c r="L506" s="3" t="s">
        <v>21</v>
      </c>
      <c r="M506" s="4" t="s">
        <v>46</v>
      </c>
      <c r="N506" s="8">
        <f>INDEX([1]Sheet2!$P:$P,MATCH(B506,[1]Sheet2!$B:$B,0))</f>
        <v>204</v>
      </c>
    </row>
    <row r="507" spans="1:14" ht="21" customHeight="1" x14ac:dyDescent="0.25">
      <c r="A507" s="2">
        <v>506</v>
      </c>
      <c r="B507" s="2">
        <v>202306104</v>
      </c>
      <c r="C507" s="4" t="s">
        <v>1175</v>
      </c>
      <c r="D507" s="5" t="s">
        <v>1176</v>
      </c>
      <c r="E507" s="3" t="s">
        <v>29</v>
      </c>
      <c r="F507" s="6">
        <v>45086</v>
      </c>
      <c r="G507" s="3" t="s">
        <v>16</v>
      </c>
      <c r="H507" s="3" t="s">
        <v>42</v>
      </c>
      <c r="I507" s="3" t="s">
        <v>659</v>
      </c>
      <c r="J507" s="3" t="s">
        <v>19</v>
      </c>
      <c r="K507" s="3" t="s">
        <v>20</v>
      </c>
      <c r="L507" s="3" t="s">
        <v>21</v>
      </c>
      <c r="M507" s="4" t="s">
        <v>46</v>
      </c>
      <c r="N507" s="8">
        <f>INDEX([1]Sheet2!$P:$P,MATCH(B507,[1]Sheet2!$B:$B,0))</f>
        <v>204</v>
      </c>
    </row>
    <row r="508" spans="1:14" ht="20.25" customHeight="1" x14ac:dyDescent="0.25">
      <c r="A508" s="2">
        <v>507</v>
      </c>
      <c r="B508" s="2">
        <v>202306105</v>
      </c>
      <c r="C508" s="4" t="s">
        <v>1177</v>
      </c>
      <c r="D508" s="5" t="s">
        <v>1178</v>
      </c>
      <c r="E508" s="3" t="s">
        <v>29</v>
      </c>
      <c r="F508" s="6">
        <v>45086</v>
      </c>
      <c r="G508" s="3" t="s">
        <v>16</v>
      </c>
      <c r="H508" s="3" t="s">
        <v>42</v>
      </c>
      <c r="I508" s="3" t="s">
        <v>659</v>
      </c>
      <c r="J508" s="3" t="s">
        <v>19</v>
      </c>
      <c r="K508" s="3" t="s">
        <v>20</v>
      </c>
      <c r="L508" s="3" t="s">
        <v>21</v>
      </c>
      <c r="M508" s="4" t="s">
        <v>46</v>
      </c>
      <c r="N508" s="8">
        <f>INDEX([1]Sheet2!$P:$P,MATCH(B508,[1]Sheet2!$B:$B,0))</f>
        <v>204</v>
      </c>
    </row>
    <row r="509" spans="1:14" ht="20.25" customHeight="1" x14ac:dyDescent="0.25">
      <c r="A509" s="2">
        <v>508</v>
      </c>
      <c r="B509" s="2">
        <v>202306106</v>
      </c>
      <c r="C509" s="4" t="s">
        <v>931</v>
      </c>
      <c r="D509" s="5" t="s">
        <v>932</v>
      </c>
      <c r="E509" s="3" t="s">
        <v>29</v>
      </c>
      <c r="F509" s="6">
        <v>45086</v>
      </c>
      <c r="G509" s="3" t="s">
        <v>16</v>
      </c>
      <c r="H509" s="3" t="s">
        <v>17</v>
      </c>
      <c r="I509" s="3" t="s">
        <v>659</v>
      </c>
      <c r="J509" s="3" t="s">
        <v>19</v>
      </c>
      <c r="K509" s="3" t="s">
        <v>20</v>
      </c>
      <c r="L509" s="3" t="s">
        <v>21</v>
      </c>
      <c r="M509" s="4" t="s">
        <v>46</v>
      </c>
      <c r="N509" s="8">
        <f>INDEX([1]Sheet2!$P:$P,MATCH(B509,[1]Sheet2!$B:$B,0))</f>
        <v>204</v>
      </c>
    </row>
    <row r="510" spans="1:14" ht="21" customHeight="1" x14ac:dyDescent="0.25">
      <c r="A510" s="2">
        <v>509</v>
      </c>
      <c r="B510" s="2">
        <v>202306107</v>
      </c>
      <c r="C510" s="4" t="s">
        <v>1179</v>
      </c>
      <c r="D510" s="5" t="s">
        <v>1180</v>
      </c>
      <c r="E510" s="3" t="s">
        <v>15</v>
      </c>
      <c r="F510" s="6">
        <v>45086</v>
      </c>
      <c r="G510" s="3" t="s">
        <v>16</v>
      </c>
      <c r="H510" s="3" t="s">
        <v>42</v>
      </c>
      <c r="I510" s="3" t="s">
        <v>659</v>
      </c>
      <c r="J510" s="3" t="s">
        <v>19</v>
      </c>
      <c r="K510" s="3" t="s">
        <v>20</v>
      </c>
      <c r="L510" s="3" t="s">
        <v>21</v>
      </c>
      <c r="M510" s="4" t="s">
        <v>46</v>
      </c>
      <c r="N510" s="8">
        <f>INDEX([1]Sheet2!$P:$P,MATCH(B510,[1]Sheet2!$B:$B,0))</f>
        <v>204</v>
      </c>
    </row>
    <row r="511" spans="1:14" ht="20.25" customHeight="1" x14ac:dyDescent="0.25">
      <c r="A511" s="2">
        <v>510</v>
      </c>
      <c r="B511" s="2">
        <v>202306108</v>
      </c>
      <c r="C511" s="4" t="s">
        <v>1181</v>
      </c>
      <c r="D511" s="5" t="s">
        <v>1182</v>
      </c>
      <c r="E511" s="3" t="s">
        <v>29</v>
      </c>
      <c r="F511" s="6">
        <v>45086</v>
      </c>
      <c r="G511" s="3" t="s">
        <v>16</v>
      </c>
      <c r="H511" s="3" t="s">
        <v>42</v>
      </c>
      <c r="I511" s="3" t="s">
        <v>659</v>
      </c>
      <c r="J511" s="3" t="s">
        <v>19</v>
      </c>
      <c r="K511" s="3" t="s">
        <v>20</v>
      </c>
      <c r="L511" s="3" t="s">
        <v>21</v>
      </c>
      <c r="M511" s="4" t="s">
        <v>46</v>
      </c>
      <c r="N511" s="8">
        <f>INDEX([1]Sheet2!$P:$P,MATCH(B511,[1]Sheet2!$B:$B,0))</f>
        <v>204</v>
      </c>
    </row>
    <row r="512" spans="1:14" ht="20.25" customHeight="1" x14ac:dyDescent="0.25">
      <c r="A512" s="2">
        <v>511</v>
      </c>
      <c r="B512" s="2">
        <v>202306109</v>
      </c>
      <c r="C512" s="4" t="s">
        <v>1183</v>
      </c>
      <c r="D512" s="5" t="s">
        <v>1184</v>
      </c>
      <c r="E512" s="3" t="s">
        <v>29</v>
      </c>
      <c r="F512" s="6">
        <v>45086</v>
      </c>
      <c r="G512" s="3" t="s">
        <v>16</v>
      </c>
      <c r="H512" s="3" t="s">
        <v>17</v>
      </c>
      <c r="I512" s="3" t="s">
        <v>659</v>
      </c>
      <c r="J512" s="3" t="s">
        <v>19</v>
      </c>
      <c r="K512" s="3" t="s">
        <v>20</v>
      </c>
      <c r="L512" s="3" t="s">
        <v>21</v>
      </c>
      <c r="M512" s="4" t="s">
        <v>46</v>
      </c>
      <c r="N512" s="8">
        <f>INDEX([1]Sheet2!$P:$P,MATCH(B512,[1]Sheet2!$B:$B,0))</f>
        <v>204</v>
      </c>
    </row>
    <row r="513" spans="1:14" ht="21" customHeight="1" x14ac:dyDescent="0.25">
      <c r="A513" s="2">
        <v>512</v>
      </c>
      <c r="B513" s="2">
        <v>202306110</v>
      </c>
      <c r="C513" s="4" t="s">
        <v>1185</v>
      </c>
      <c r="D513" s="5" t="s">
        <v>1186</v>
      </c>
      <c r="E513" s="3" t="s">
        <v>29</v>
      </c>
      <c r="F513" s="6">
        <v>45086</v>
      </c>
      <c r="G513" s="3" t="s">
        <v>16</v>
      </c>
      <c r="H513" s="3" t="s">
        <v>17</v>
      </c>
      <c r="I513" s="3" t="s">
        <v>659</v>
      </c>
      <c r="J513" s="3" t="s">
        <v>19</v>
      </c>
      <c r="K513" s="3" t="s">
        <v>20</v>
      </c>
      <c r="L513" s="3" t="s">
        <v>21</v>
      </c>
      <c r="M513" s="4" t="s">
        <v>46</v>
      </c>
      <c r="N513" s="8">
        <f>INDEX([1]Sheet2!$P:$P,MATCH(B513,[1]Sheet2!$B:$B,0))</f>
        <v>204</v>
      </c>
    </row>
    <row r="514" spans="1:14" ht="20.25" customHeight="1" x14ac:dyDescent="0.25">
      <c r="A514" s="2">
        <v>513</v>
      </c>
      <c r="B514" s="2">
        <v>202306112</v>
      </c>
      <c r="C514" s="4" t="s">
        <v>1187</v>
      </c>
      <c r="D514" s="5" t="s">
        <v>1188</v>
      </c>
      <c r="E514" s="3" t="s">
        <v>29</v>
      </c>
      <c r="F514" s="6">
        <v>45086</v>
      </c>
      <c r="G514" s="3" t="s">
        <v>16</v>
      </c>
      <c r="H514" s="3" t="s">
        <v>42</v>
      </c>
      <c r="I514" s="3" t="s">
        <v>659</v>
      </c>
      <c r="J514" s="3" t="s">
        <v>19</v>
      </c>
      <c r="K514" s="3" t="s">
        <v>20</v>
      </c>
      <c r="L514" s="3" t="s">
        <v>21</v>
      </c>
      <c r="M514" s="4" t="s">
        <v>46</v>
      </c>
      <c r="N514" s="8">
        <f>INDEX([1]Sheet2!$P:$P,MATCH(B514,[1]Sheet2!$B:$B,0))</f>
        <v>204</v>
      </c>
    </row>
    <row r="515" spans="1:14" ht="20.25" customHeight="1" x14ac:dyDescent="0.25">
      <c r="A515" s="2">
        <v>514</v>
      </c>
      <c r="B515" s="2">
        <v>202306114</v>
      </c>
      <c r="C515" s="4" t="s">
        <v>1189</v>
      </c>
      <c r="D515" s="5" t="s">
        <v>1190</v>
      </c>
      <c r="E515" s="3" t="s">
        <v>29</v>
      </c>
      <c r="F515" s="6">
        <v>45086</v>
      </c>
      <c r="G515" s="3" t="s">
        <v>16</v>
      </c>
      <c r="H515" s="3" t="s">
        <v>17</v>
      </c>
      <c r="I515" s="3" t="s">
        <v>659</v>
      </c>
      <c r="J515" s="3" t="s">
        <v>19</v>
      </c>
      <c r="K515" s="3" t="s">
        <v>20</v>
      </c>
      <c r="L515" s="3" t="s">
        <v>21</v>
      </c>
      <c r="M515" s="4" t="s">
        <v>46</v>
      </c>
      <c r="N515" s="8">
        <f>INDEX([1]Sheet2!$P:$P,MATCH(B515,[1]Sheet2!$B:$B,0))</f>
        <v>204</v>
      </c>
    </row>
    <row r="516" spans="1:14" ht="21" customHeight="1" x14ac:dyDescent="0.25">
      <c r="A516" s="2">
        <v>515</v>
      </c>
      <c r="B516" s="2">
        <v>202306115</v>
      </c>
      <c r="C516" s="4" t="s">
        <v>1191</v>
      </c>
      <c r="D516" s="5" t="s">
        <v>1192</v>
      </c>
      <c r="E516" s="3" t="s">
        <v>29</v>
      </c>
      <c r="F516" s="6">
        <v>45086</v>
      </c>
      <c r="G516" s="3" t="s">
        <v>16</v>
      </c>
      <c r="H516" s="3" t="s">
        <v>17</v>
      </c>
      <c r="I516" s="3" t="s">
        <v>659</v>
      </c>
      <c r="J516" s="3" t="s">
        <v>19</v>
      </c>
      <c r="K516" s="3" t="s">
        <v>20</v>
      </c>
      <c r="L516" s="3" t="s">
        <v>21</v>
      </c>
      <c r="M516" s="4" t="s">
        <v>46</v>
      </c>
      <c r="N516" s="8">
        <f>INDEX([1]Sheet2!$P:$P,MATCH(B516,[1]Sheet2!$B:$B,0))</f>
        <v>204</v>
      </c>
    </row>
    <row r="517" spans="1:14" ht="20.25" customHeight="1" x14ac:dyDescent="0.25">
      <c r="A517" s="2">
        <v>516</v>
      </c>
      <c r="B517" s="2">
        <v>202306116</v>
      </c>
      <c r="C517" s="4" t="s">
        <v>936</v>
      </c>
      <c r="D517" s="5" t="s">
        <v>937</v>
      </c>
      <c r="E517" s="3" t="s">
        <v>29</v>
      </c>
      <c r="F517" s="6">
        <v>45086</v>
      </c>
      <c r="G517" s="3" t="s">
        <v>16</v>
      </c>
      <c r="H517" s="3" t="s">
        <v>17</v>
      </c>
      <c r="I517" s="3" t="s">
        <v>659</v>
      </c>
      <c r="J517" s="3" t="s">
        <v>19</v>
      </c>
      <c r="K517" s="3" t="s">
        <v>20</v>
      </c>
      <c r="L517" s="3" t="s">
        <v>21</v>
      </c>
      <c r="M517" s="4" t="s">
        <v>46</v>
      </c>
      <c r="N517" s="8">
        <f>INDEX([1]Sheet2!$P:$P,MATCH(B517,[1]Sheet2!$B:$B,0))</f>
        <v>204</v>
      </c>
    </row>
    <row r="518" spans="1:14" ht="20.25" customHeight="1" x14ac:dyDescent="0.25">
      <c r="A518" s="2">
        <v>517</v>
      </c>
      <c r="B518" s="2">
        <v>202306117</v>
      </c>
      <c r="C518" s="4" t="s">
        <v>1193</v>
      </c>
      <c r="D518" s="5" t="s">
        <v>1194</v>
      </c>
      <c r="E518" s="3" t="s">
        <v>29</v>
      </c>
      <c r="F518" s="6">
        <v>45086</v>
      </c>
      <c r="G518" s="3" t="s">
        <v>16</v>
      </c>
      <c r="H518" s="3" t="s">
        <v>42</v>
      </c>
      <c r="I518" s="3" t="s">
        <v>659</v>
      </c>
      <c r="J518" s="3" t="s">
        <v>19</v>
      </c>
      <c r="K518" s="3" t="s">
        <v>20</v>
      </c>
      <c r="L518" s="3" t="s">
        <v>21</v>
      </c>
      <c r="M518" s="4" t="s">
        <v>46</v>
      </c>
      <c r="N518" s="8">
        <f>INDEX([1]Sheet2!$P:$P,MATCH(B518,[1]Sheet2!$B:$B,0))</f>
        <v>204</v>
      </c>
    </row>
    <row r="519" spans="1:14" ht="21" customHeight="1" x14ac:dyDescent="0.25">
      <c r="A519" s="2">
        <v>518</v>
      </c>
      <c r="B519" s="2">
        <v>202306118</v>
      </c>
      <c r="C519" s="4" t="s">
        <v>1195</v>
      </c>
      <c r="D519" s="5" t="s">
        <v>1196</v>
      </c>
      <c r="E519" s="3" t="s">
        <v>29</v>
      </c>
      <c r="F519" s="6">
        <v>45086</v>
      </c>
      <c r="G519" s="3" t="s">
        <v>16</v>
      </c>
      <c r="H519" s="3" t="s">
        <v>17</v>
      </c>
      <c r="I519" s="3" t="s">
        <v>659</v>
      </c>
      <c r="J519" s="3" t="s">
        <v>19</v>
      </c>
      <c r="K519" s="3" t="s">
        <v>20</v>
      </c>
      <c r="L519" s="3" t="s">
        <v>21</v>
      </c>
      <c r="M519" s="4" t="s">
        <v>46</v>
      </c>
      <c r="N519" s="8">
        <f>INDEX([1]Sheet2!$P:$P,MATCH(B519,[1]Sheet2!$B:$B,0))</f>
        <v>204</v>
      </c>
    </row>
    <row r="520" spans="1:14" ht="20.25" customHeight="1" x14ac:dyDescent="0.25">
      <c r="A520" s="2">
        <v>519</v>
      </c>
      <c r="B520" s="2">
        <v>202306119</v>
      </c>
      <c r="C520" s="4" t="s">
        <v>944</v>
      </c>
      <c r="D520" s="5" t="s">
        <v>1197</v>
      </c>
      <c r="E520" s="3" t="s">
        <v>29</v>
      </c>
      <c r="F520" s="6">
        <v>45086</v>
      </c>
      <c r="G520" s="3" t="s">
        <v>16</v>
      </c>
      <c r="H520" s="3" t="s">
        <v>871</v>
      </c>
      <c r="I520" s="3" t="s">
        <v>659</v>
      </c>
      <c r="J520" s="3" t="s">
        <v>19</v>
      </c>
      <c r="K520" s="3" t="s">
        <v>20</v>
      </c>
      <c r="L520" s="3" t="s">
        <v>21</v>
      </c>
      <c r="M520" s="4" t="s">
        <v>46</v>
      </c>
      <c r="N520" s="8">
        <f>INDEX([1]Sheet2!$P:$P,MATCH(B520,[1]Sheet2!$B:$B,0))</f>
        <v>204</v>
      </c>
    </row>
    <row r="521" spans="1:14" ht="21" customHeight="1" x14ac:dyDescent="0.25">
      <c r="A521" s="2">
        <v>520</v>
      </c>
      <c r="B521" s="2">
        <v>202306121</v>
      </c>
      <c r="C521" s="4" t="s">
        <v>635</v>
      </c>
      <c r="D521" s="5" t="s">
        <v>636</v>
      </c>
      <c r="E521" s="3" t="s">
        <v>29</v>
      </c>
      <c r="F521" s="6">
        <v>45086</v>
      </c>
      <c r="G521" s="3" t="s">
        <v>16</v>
      </c>
      <c r="H521" s="3" t="s">
        <v>17</v>
      </c>
      <c r="I521" s="3" t="s">
        <v>659</v>
      </c>
      <c r="J521" s="3" t="s">
        <v>19</v>
      </c>
      <c r="K521" s="3" t="s">
        <v>20</v>
      </c>
      <c r="L521" s="3" t="s">
        <v>21</v>
      </c>
      <c r="M521" s="4" t="s">
        <v>46</v>
      </c>
      <c r="N521" s="8">
        <f>INDEX([1]Sheet2!$P:$P,MATCH(B521,[1]Sheet2!$B:$B,0))</f>
        <v>204</v>
      </c>
    </row>
    <row r="522" spans="1:14" ht="20.25" customHeight="1" x14ac:dyDescent="0.25">
      <c r="A522" s="2">
        <v>521</v>
      </c>
      <c r="B522" s="2">
        <v>202306122</v>
      </c>
      <c r="C522" s="4" t="s">
        <v>1198</v>
      </c>
      <c r="D522" s="5" t="s">
        <v>1199</v>
      </c>
      <c r="E522" s="3" t="s">
        <v>29</v>
      </c>
      <c r="F522" s="6">
        <v>45086</v>
      </c>
      <c r="G522" s="3" t="s">
        <v>16</v>
      </c>
      <c r="H522" s="3" t="s">
        <v>17</v>
      </c>
      <c r="I522" s="3" t="s">
        <v>659</v>
      </c>
      <c r="J522" s="3" t="s">
        <v>19</v>
      </c>
      <c r="K522" s="3" t="s">
        <v>20</v>
      </c>
      <c r="L522" s="3" t="s">
        <v>21</v>
      </c>
      <c r="M522" s="4" t="s">
        <v>46</v>
      </c>
      <c r="N522" s="8">
        <f>INDEX([1]Sheet2!$P:$P,MATCH(B522,[1]Sheet2!$B:$B,0))</f>
        <v>204</v>
      </c>
    </row>
    <row r="523" spans="1:14" ht="21" customHeight="1" x14ac:dyDescent="0.25">
      <c r="A523" s="2">
        <v>522</v>
      </c>
      <c r="B523" s="2">
        <v>202306124</v>
      </c>
      <c r="C523" s="4" t="s">
        <v>1200</v>
      </c>
      <c r="D523" s="5" t="s">
        <v>1201</v>
      </c>
      <c r="E523" s="3" t="s">
        <v>29</v>
      </c>
      <c r="F523" s="6">
        <v>45086</v>
      </c>
      <c r="G523" s="3" t="s">
        <v>16</v>
      </c>
      <c r="H523" s="3" t="s">
        <v>42</v>
      </c>
      <c r="I523" s="3" t="s">
        <v>659</v>
      </c>
      <c r="J523" s="3" t="s">
        <v>19</v>
      </c>
      <c r="K523" s="3" t="s">
        <v>20</v>
      </c>
      <c r="L523" s="3" t="s">
        <v>21</v>
      </c>
      <c r="M523" s="4" t="s">
        <v>46</v>
      </c>
      <c r="N523" s="8">
        <f>INDEX([1]Sheet2!$P:$P,MATCH(B523,[1]Sheet2!$B:$B,0))</f>
        <v>204</v>
      </c>
    </row>
    <row r="524" spans="1:14" ht="20.25" customHeight="1" x14ac:dyDescent="0.25">
      <c r="A524" s="2">
        <v>523</v>
      </c>
      <c r="B524" s="2">
        <v>202306125</v>
      </c>
      <c r="C524" s="4" t="s">
        <v>1202</v>
      </c>
      <c r="D524" s="5" t="s">
        <v>1203</v>
      </c>
      <c r="E524" s="3" t="s">
        <v>29</v>
      </c>
      <c r="F524" s="6">
        <v>45086</v>
      </c>
      <c r="G524" s="3" t="s">
        <v>16</v>
      </c>
      <c r="H524" s="3" t="s">
        <v>42</v>
      </c>
      <c r="I524" s="3" t="s">
        <v>659</v>
      </c>
      <c r="J524" s="3" t="s">
        <v>19</v>
      </c>
      <c r="K524" s="3" t="s">
        <v>20</v>
      </c>
      <c r="L524" s="3" t="s">
        <v>21</v>
      </c>
      <c r="M524" s="4" t="s">
        <v>46</v>
      </c>
      <c r="N524" s="8">
        <f>INDEX([1]Sheet2!$P:$P,MATCH(B524,[1]Sheet2!$B:$B,0))</f>
        <v>204</v>
      </c>
    </row>
    <row r="525" spans="1:14" ht="20.25" customHeight="1" x14ac:dyDescent="0.25">
      <c r="A525" s="2">
        <v>524</v>
      </c>
      <c r="B525" s="2">
        <v>202306126</v>
      </c>
      <c r="C525" s="4" t="s">
        <v>869</v>
      </c>
      <c r="D525" s="5" t="s">
        <v>870</v>
      </c>
      <c r="E525" s="3" t="s">
        <v>29</v>
      </c>
      <c r="F525" s="6">
        <v>45086</v>
      </c>
      <c r="G525" s="3" t="s">
        <v>16</v>
      </c>
      <c r="H525" s="3" t="s">
        <v>871</v>
      </c>
      <c r="I525" s="3" t="s">
        <v>659</v>
      </c>
      <c r="J525" s="3" t="s">
        <v>19</v>
      </c>
      <c r="K525" s="3" t="s">
        <v>20</v>
      </c>
      <c r="L525" s="3" t="s">
        <v>21</v>
      </c>
      <c r="M525" s="4" t="s">
        <v>46</v>
      </c>
      <c r="N525" s="8">
        <f>INDEX([1]Sheet2!$P:$P,MATCH(B525,[1]Sheet2!$B:$B,0))</f>
        <v>204</v>
      </c>
    </row>
    <row r="526" spans="1:14" ht="20.25" customHeight="1" x14ac:dyDescent="0.25">
      <c r="A526" s="2">
        <v>525</v>
      </c>
      <c r="B526" s="2">
        <v>202306128</v>
      </c>
      <c r="C526" s="4" t="s">
        <v>1204</v>
      </c>
      <c r="D526" s="5" t="s">
        <v>1205</v>
      </c>
      <c r="E526" s="3" t="s">
        <v>29</v>
      </c>
      <c r="F526" s="6">
        <v>45086</v>
      </c>
      <c r="G526" s="3" t="s">
        <v>16</v>
      </c>
      <c r="H526" s="3" t="s">
        <v>17</v>
      </c>
      <c r="I526" s="3" t="s">
        <v>659</v>
      </c>
      <c r="J526" s="3" t="s">
        <v>19</v>
      </c>
      <c r="K526" s="3" t="s">
        <v>20</v>
      </c>
      <c r="L526" s="3" t="s">
        <v>21</v>
      </c>
      <c r="M526" s="4" t="s">
        <v>46</v>
      </c>
      <c r="N526" s="8">
        <f>INDEX([1]Sheet2!$P:$P,MATCH(B526,[1]Sheet2!$B:$B,0))</f>
        <v>204</v>
      </c>
    </row>
    <row r="527" spans="1:14" ht="20.25" customHeight="1" x14ac:dyDescent="0.25">
      <c r="A527" s="2">
        <v>526</v>
      </c>
      <c r="B527" s="2">
        <v>202306131</v>
      </c>
      <c r="C527" s="4" t="s">
        <v>956</v>
      </c>
      <c r="D527" s="5" t="s">
        <v>957</v>
      </c>
      <c r="E527" s="3" t="s">
        <v>29</v>
      </c>
      <c r="F527" s="6">
        <v>45089</v>
      </c>
      <c r="G527" s="3" t="s">
        <v>16</v>
      </c>
      <c r="H527" s="3" t="s">
        <v>17</v>
      </c>
      <c r="I527" s="3" t="s">
        <v>18</v>
      </c>
      <c r="J527" s="3" t="s">
        <v>19</v>
      </c>
      <c r="K527" s="3" t="s">
        <v>20</v>
      </c>
      <c r="L527" s="3" t="s">
        <v>241</v>
      </c>
      <c r="M527" s="4" t="s">
        <v>535</v>
      </c>
      <c r="N527" s="8">
        <f>INDEX([1]Sheet2!$P:$P,MATCH(B527,[1]Sheet2!$B:$B,0))</f>
        <v>240</v>
      </c>
    </row>
    <row r="528" spans="1:14" ht="20.25" customHeight="1" x14ac:dyDescent="0.25">
      <c r="A528" s="2">
        <v>527</v>
      </c>
      <c r="B528" s="2">
        <v>202306241</v>
      </c>
      <c r="C528" s="4" t="s">
        <v>1206</v>
      </c>
      <c r="D528" s="5" t="s">
        <v>1207</v>
      </c>
      <c r="E528" s="3" t="s">
        <v>29</v>
      </c>
      <c r="F528" s="6">
        <v>45103</v>
      </c>
      <c r="G528" s="3" t="s">
        <v>16</v>
      </c>
      <c r="H528" s="3" t="s">
        <v>196</v>
      </c>
      <c r="I528" s="3" t="s">
        <v>659</v>
      </c>
      <c r="J528" s="3" t="s">
        <v>39</v>
      </c>
      <c r="K528" s="3" t="s">
        <v>20</v>
      </c>
      <c r="L528" s="3" t="s">
        <v>21</v>
      </c>
      <c r="M528" s="4" t="s">
        <v>43</v>
      </c>
      <c r="N528" s="8">
        <f>INDEX([1]Sheet2!$P:$P,MATCH(B528,[1]Sheet2!$B:$B,0))</f>
        <v>204</v>
      </c>
    </row>
    <row r="529" spans="1:14" ht="24.75" customHeight="1" x14ac:dyDescent="0.25">
      <c r="A529" s="2">
        <v>528</v>
      </c>
      <c r="B529" s="2">
        <v>202306242</v>
      </c>
      <c r="C529" s="4" t="s">
        <v>1208</v>
      </c>
      <c r="D529" s="5" t="s">
        <v>1209</v>
      </c>
      <c r="E529" s="3" t="s">
        <v>29</v>
      </c>
      <c r="F529" s="6">
        <v>45103</v>
      </c>
      <c r="G529" s="3" t="s">
        <v>16</v>
      </c>
      <c r="H529" s="3" t="s">
        <v>42</v>
      </c>
      <c r="I529" s="3" t="s">
        <v>659</v>
      </c>
      <c r="J529" s="3" t="s">
        <v>39</v>
      </c>
      <c r="K529" s="3" t="s">
        <v>64</v>
      </c>
      <c r="L529" s="3" t="s">
        <v>21</v>
      </c>
      <c r="M529" s="4" t="s">
        <v>68</v>
      </c>
      <c r="N529" s="8">
        <f>INDEX([1]Sheet2!$P:$P,MATCH(B529,[1]Sheet2!$B:$B,0))</f>
        <v>204</v>
      </c>
    </row>
    <row r="530" spans="1:14" ht="21" customHeight="1" x14ac:dyDescent="0.25">
      <c r="A530" s="2">
        <v>529</v>
      </c>
      <c r="B530" s="2">
        <v>202306243</v>
      </c>
      <c r="C530" s="4" t="s">
        <v>1210</v>
      </c>
      <c r="D530" s="5" t="s">
        <v>1211</v>
      </c>
      <c r="E530" s="3" t="s">
        <v>29</v>
      </c>
      <c r="F530" s="6">
        <v>45103</v>
      </c>
      <c r="G530" s="3" t="s">
        <v>16</v>
      </c>
      <c r="H530" s="3" t="s">
        <v>17</v>
      </c>
      <c r="I530" s="3" t="s">
        <v>659</v>
      </c>
      <c r="J530" s="3" t="s">
        <v>39</v>
      </c>
      <c r="K530" s="3" t="s">
        <v>20</v>
      </c>
      <c r="L530" s="3" t="s">
        <v>21</v>
      </c>
      <c r="M530" s="4" t="s">
        <v>43</v>
      </c>
      <c r="N530" s="8">
        <f>INDEX([1]Sheet2!$P:$P,MATCH(B530,[1]Sheet2!$B:$B,0))</f>
        <v>204</v>
      </c>
    </row>
    <row r="531" spans="1:14" ht="20.25" customHeight="1" x14ac:dyDescent="0.25">
      <c r="A531" s="2">
        <v>530</v>
      </c>
      <c r="B531" s="2">
        <v>202306244</v>
      </c>
      <c r="C531" s="4" t="s">
        <v>1212</v>
      </c>
      <c r="D531" s="5" t="s">
        <v>1213</v>
      </c>
      <c r="E531" s="3" t="s">
        <v>29</v>
      </c>
      <c r="F531" s="6">
        <v>45103</v>
      </c>
      <c r="G531" s="3" t="s">
        <v>16</v>
      </c>
      <c r="H531" s="3" t="s">
        <v>17</v>
      </c>
      <c r="I531" s="3" t="s">
        <v>659</v>
      </c>
      <c r="J531" s="3" t="s">
        <v>19</v>
      </c>
      <c r="K531" s="3" t="s">
        <v>20</v>
      </c>
      <c r="L531" s="3" t="s">
        <v>21</v>
      </c>
      <c r="M531" s="4" t="s">
        <v>46</v>
      </c>
      <c r="N531" s="8">
        <f>INDEX([1]Sheet2!$P:$P,MATCH(B531,[1]Sheet2!$B:$B,0))</f>
        <v>204</v>
      </c>
    </row>
    <row r="532" spans="1:14" ht="24.75" customHeight="1" x14ac:dyDescent="0.25">
      <c r="A532" s="2">
        <v>531</v>
      </c>
      <c r="B532" s="2">
        <v>202306245</v>
      </c>
      <c r="C532" s="4" t="s">
        <v>1214</v>
      </c>
      <c r="D532" s="5" t="s">
        <v>1215</v>
      </c>
      <c r="E532" s="3" t="s">
        <v>29</v>
      </c>
      <c r="F532" s="6">
        <v>45103</v>
      </c>
      <c r="G532" s="3" t="s">
        <v>16</v>
      </c>
      <c r="H532" s="3" t="s">
        <v>17</v>
      </c>
      <c r="I532" s="3" t="s">
        <v>659</v>
      </c>
      <c r="J532" s="3" t="s">
        <v>39</v>
      </c>
      <c r="K532" s="3" t="s">
        <v>64</v>
      </c>
      <c r="L532" s="3" t="s">
        <v>21</v>
      </c>
      <c r="M532" s="4" t="s">
        <v>68</v>
      </c>
      <c r="N532" s="8">
        <f>INDEX([1]Sheet2!$P:$P,MATCH(B532,[1]Sheet2!$B:$B,0))</f>
        <v>204</v>
      </c>
    </row>
    <row r="533" spans="1:14" ht="20.25" customHeight="1" x14ac:dyDescent="0.25">
      <c r="A533" s="2">
        <v>532</v>
      </c>
      <c r="B533" s="2">
        <v>202306246</v>
      </c>
      <c r="C533" s="4" t="s">
        <v>1216</v>
      </c>
      <c r="D533" s="5" t="s">
        <v>1217</v>
      </c>
      <c r="E533" s="3" t="s">
        <v>29</v>
      </c>
      <c r="F533" s="6">
        <v>45103</v>
      </c>
      <c r="G533" s="3" t="s">
        <v>16</v>
      </c>
      <c r="H533" s="3" t="s">
        <v>42</v>
      </c>
      <c r="I533" s="3" t="s">
        <v>659</v>
      </c>
      <c r="J533" s="3" t="s">
        <v>39</v>
      </c>
      <c r="K533" s="3" t="s">
        <v>20</v>
      </c>
      <c r="L533" s="3" t="s">
        <v>21</v>
      </c>
      <c r="M533" s="4" t="s">
        <v>100</v>
      </c>
      <c r="N533" s="8">
        <f>INDEX([1]Sheet2!$P:$P,MATCH(B533,[1]Sheet2!$B:$B,0))</f>
        <v>204</v>
      </c>
    </row>
    <row r="534" spans="1:14" ht="39" customHeight="1" x14ac:dyDescent="0.25">
      <c r="A534" s="2">
        <v>533</v>
      </c>
      <c r="B534" s="2">
        <v>202307031</v>
      </c>
      <c r="C534" s="4" t="s">
        <v>1218</v>
      </c>
      <c r="D534" s="5" t="s">
        <v>1219</v>
      </c>
      <c r="E534" s="3" t="s">
        <v>29</v>
      </c>
      <c r="F534" s="6">
        <v>45110</v>
      </c>
      <c r="G534" s="3" t="s">
        <v>16</v>
      </c>
      <c r="H534" s="3" t="s">
        <v>42</v>
      </c>
      <c r="I534" s="3" t="s">
        <v>659</v>
      </c>
      <c r="J534" s="3" t="s">
        <v>19</v>
      </c>
      <c r="K534" s="3" t="s">
        <v>20</v>
      </c>
      <c r="L534" s="3" t="s">
        <v>80</v>
      </c>
      <c r="M534" s="4" t="s">
        <v>1220</v>
      </c>
      <c r="N534" s="8">
        <f>INDEX([1]Sheet2!$P:$P,MATCH(B534,[1]Sheet2!$B:$B,0))</f>
        <v>250</v>
      </c>
    </row>
    <row r="535" spans="1:14" ht="20.25" customHeight="1" x14ac:dyDescent="0.25">
      <c r="A535" s="2">
        <v>534</v>
      </c>
      <c r="B535" s="2">
        <v>202307172</v>
      </c>
      <c r="C535" s="4" t="s">
        <v>1221</v>
      </c>
      <c r="D535" s="5" t="s">
        <v>1222</v>
      </c>
      <c r="E535" s="3" t="s">
        <v>15</v>
      </c>
      <c r="F535" s="6">
        <v>45124</v>
      </c>
      <c r="G535" s="3" t="s">
        <v>16</v>
      </c>
      <c r="H535" s="3" t="s">
        <v>17</v>
      </c>
      <c r="I535" s="3" t="s">
        <v>659</v>
      </c>
      <c r="J535" s="3" t="s">
        <v>19</v>
      </c>
      <c r="K535" s="3" t="s">
        <v>20</v>
      </c>
      <c r="L535" s="3" t="s">
        <v>241</v>
      </c>
      <c r="M535" s="4" t="s">
        <v>1223</v>
      </c>
      <c r="N535" s="8">
        <f>INDEX([1]Sheet2!$P:$P,MATCH(B535,[1]Sheet2!$B:$B,0))</f>
        <v>1122</v>
      </c>
    </row>
    <row r="536" spans="1:14" ht="20.25" customHeight="1" x14ac:dyDescent="0.25">
      <c r="A536" s="2">
        <v>535</v>
      </c>
      <c r="B536" s="2">
        <v>202307263</v>
      </c>
      <c r="C536" s="4" t="s">
        <v>1224</v>
      </c>
      <c r="D536" s="5" t="s">
        <v>1225</v>
      </c>
      <c r="E536" s="3" t="s">
        <v>29</v>
      </c>
      <c r="F536" s="6">
        <v>45133</v>
      </c>
      <c r="G536" s="3" t="s">
        <v>16</v>
      </c>
      <c r="H536" s="3" t="s">
        <v>17</v>
      </c>
      <c r="I536" s="3" t="s">
        <v>659</v>
      </c>
      <c r="J536" s="3" t="s">
        <v>39</v>
      </c>
      <c r="K536" s="3" t="s">
        <v>97</v>
      </c>
      <c r="L536" s="3" t="s">
        <v>21</v>
      </c>
      <c r="M536" s="4" t="s">
        <v>197</v>
      </c>
      <c r="N536" s="8">
        <f>INDEX([1]Sheet2!$P:$P,MATCH(B536,[1]Sheet2!$B:$B,0))</f>
        <v>204</v>
      </c>
    </row>
    <row r="537" spans="1:14" ht="21" customHeight="1" x14ac:dyDescent="0.25">
      <c r="A537" s="2">
        <v>536</v>
      </c>
      <c r="B537" s="2">
        <v>202307264</v>
      </c>
      <c r="C537" s="4" t="s">
        <v>1226</v>
      </c>
      <c r="D537" s="5" t="s">
        <v>1227</v>
      </c>
      <c r="E537" s="3" t="s">
        <v>15</v>
      </c>
      <c r="F537" s="6">
        <v>45133</v>
      </c>
      <c r="G537" s="3" t="s">
        <v>16</v>
      </c>
      <c r="H537" s="3" t="s">
        <v>42</v>
      </c>
      <c r="I537" s="3" t="s">
        <v>659</v>
      </c>
      <c r="J537" s="3" t="s">
        <v>19</v>
      </c>
      <c r="K537" s="3" t="s">
        <v>20</v>
      </c>
      <c r="L537" s="3" t="s">
        <v>21</v>
      </c>
      <c r="M537" s="4" t="s">
        <v>105</v>
      </c>
      <c r="N537" s="8">
        <f>INDEX([1]Sheet2!$P:$P,MATCH(B537,[1]Sheet2!$B:$B,0))</f>
        <v>204</v>
      </c>
    </row>
    <row r="538" spans="1:14" ht="24.75" customHeight="1" x14ac:dyDescent="0.25">
      <c r="A538" s="2">
        <v>537</v>
      </c>
      <c r="B538" s="2">
        <v>202307265</v>
      </c>
      <c r="C538" s="4" t="s">
        <v>1228</v>
      </c>
      <c r="D538" s="5" t="s">
        <v>1229</v>
      </c>
      <c r="E538" s="3" t="s">
        <v>29</v>
      </c>
      <c r="F538" s="6">
        <v>45133</v>
      </c>
      <c r="G538" s="3" t="s">
        <v>16</v>
      </c>
      <c r="H538" s="3" t="s">
        <v>42</v>
      </c>
      <c r="I538" s="3" t="s">
        <v>659</v>
      </c>
      <c r="J538" s="3" t="s">
        <v>39</v>
      </c>
      <c r="K538" s="3" t="s">
        <v>64</v>
      </c>
      <c r="L538" s="3" t="s">
        <v>21</v>
      </c>
      <c r="M538" s="4" t="s">
        <v>68</v>
      </c>
      <c r="N538" s="8">
        <f>INDEX([1]Sheet2!$P:$P,MATCH(B538,[1]Sheet2!$B:$B,0))</f>
        <v>204</v>
      </c>
    </row>
    <row r="539" spans="1:14" ht="20.25" customHeight="1" x14ac:dyDescent="0.25">
      <c r="A539" s="2">
        <v>538</v>
      </c>
      <c r="B539" s="2">
        <v>202307266</v>
      </c>
      <c r="C539" s="4" t="s">
        <v>770</v>
      </c>
      <c r="D539" s="5" t="s">
        <v>771</v>
      </c>
      <c r="E539" s="3" t="s">
        <v>29</v>
      </c>
      <c r="F539" s="6">
        <v>45133</v>
      </c>
      <c r="G539" s="3" t="s">
        <v>16</v>
      </c>
      <c r="H539" s="3" t="s">
        <v>17</v>
      </c>
      <c r="I539" s="3" t="s">
        <v>659</v>
      </c>
      <c r="J539" s="3" t="s">
        <v>19</v>
      </c>
      <c r="K539" s="3" t="s">
        <v>20</v>
      </c>
      <c r="L539" s="3" t="s">
        <v>21</v>
      </c>
      <c r="M539" s="4" t="s">
        <v>46</v>
      </c>
      <c r="N539" s="8">
        <f>INDEX([1]Sheet2!$P:$P,MATCH(B539,[1]Sheet2!$B:$B,0))</f>
        <v>204</v>
      </c>
    </row>
    <row r="540" spans="1:14" ht="20.25" customHeight="1" x14ac:dyDescent="0.25">
      <c r="A540" s="2">
        <v>539</v>
      </c>
      <c r="B540" s="2">
        <v>202307268</v>
      </c>
      <c r="C540" s="4" t="s">
        <v>1230</v>
      </c>
      <c r="D540" s="5" t="s">
        <v>1231</v>
      </c>
      <c r="E540" s="3" t="s">
        <v>15</v>
      </c>
      <c r="F540" s="6">
        <v>45133</v>
      </c>
      <c r="G540" s="3" t="s">
        <v>16</v>
      </c>
      <c r="H540" s="3" t="s">
        <v>42</v>
      </c>
      <c r="I540" s="3" t="s">
        <v>659</v>
      </c>
      <c r="J540" s="3" t="s">
        <v>19</v>
      </c>
      <c r="K540" s="3" t="s">
        <v>20</v>
      </c>
      <c r="L540" s="3" t="s">
        <v>21</v>
      </c>
      <c r="M540" s="4" t="s">
        <v>324</v>
      </c>
      <c r="N540" s="8">
        <f>INDEX([1]Sheet2!$P:$P,MATCH(B540,[1]Sheet2!$B:$B,0))</f>
        <v>204</v>
      </c>
    </row>
    <row r="541" spans="1:14" ht="21" customHeight="1" x14ac:dyDescent="0.25">
      <c r="A541" s="2">
        <v>540</v>
      </c>
      <c r="B541" s="2">
        <v>202307272</v>
      </c>
      <c r="C541" s="4" t="s">
        <v>1232</v>
      </c>
      <c r="D541" s="5" t="s">
        <v>1233</v>
      </c>
      <c r="E541" s="3" t="s">
        <v>29</v>
      </c>
      <c r="F541" s="6">
        <v>45133</v>
      </c>
      <c r="G541" s="3" t="s">
        <v>16</v>
      </c>
      <c r="H541" s="3" t="s">
        <v>17</v>
      </c>
      <c r="I541" s="3" t="s">
        <v>659</v>
      </c>
      <c r="J541" s="3" t="s">
        <v>19</v>
      </c>
      <c r="K541" s="3" t="s">
        <v>20</v>
      </c>
      <c r="L541" s="3" t="s">
        <v>21</v>
      </c>
      <c r="M541" s="4" t="s">
        <v>324</v>
      </c>
      <c r="N541" s="8">
        <f>INDEX([1]Sheet2!$P:$P,MATCH(B541,[1]Sheet2!$B:$B,0))</f>
        <v>204</v>
      </c>
    </row>
    <row r="542" spans="1:14" ht="24.75" customHeight="1" x14ac:dyDescent="0.25">
      <c r="A542" s="2">
        <v>541</v>
      </c>
      <c r="B542" s="2">
        <v>202307273</v>
      </c>
      <c r="C542" s="4" t="s">
        <v>1234</v>
      </c>
      <c r="D542" s="5" t="s">
        <v>1235</v>
      </c>
      <c r="E542" s="3" t="s">
        <v>29</v>
      </c>
      <c r="F542" s="6">
        <v>45133</v>
      </c>
      <c r="G542" s="3" t="s">
        <v>16</v>
      </c>
      <c r="H542" s="3" t="s">
        <v>42</v>
      </c>
      <c r="I542" s="3" t="s">
        <v>659</v>
      </c>
      <c r="J542" s="3" t="s">
        <v>39</v>
      </c>
      <c r="K542" s="3" t="s">
        <v>64</v>
      </c>
      <c r="L542" s="3" t="s">
        <v>21</v>
      </c>
      <c r="M542" s="4" t="s">
        <v>68</v>
      </c>
      <c r="N542" s="8">
        <f>INDEX([1]Sheet2!$P:$P,MATCH(B542,[1]Sheet2!$B:$B,0))</f>
        <v>204</v>
      </c>
    </row>
    <row r="543" spans="1:14" ht="20.25" customHeight="1" x14ac:dyDescent="0.25">
      <c r="A543" s="2">
        <v>542</v>
      </c>
      <c r="B543" s="2">
        <v>202307274</v>
      </c>
      <c r="C543" s="4" t="s">
        <v>1236</v>
      </c>
      <c r="D543" s="5" t="s">
        <v>1237</v>
      </c>
      <c r="E543" s="3" t="s">
        <v>15</v>
      </c>
      <c r="F543" s="6">
        <v>45133</v>
      </c>
      <c r="G543" s="3" t="s">
        <v>16</v>
      </c>
      <c r="H543" s="3" t="s">
        <v>17</v>
      </c>
      <c r="I543" s="3" t="s">
        <v>659</v>
      </c>
      <c r="J543" s="3" t="s">
        <v>19</v>
      </c>
      <c r="K543" s="3" t="s">
        <v>20</v>
      </c>
      <c r="L543" s="3" t="s">
        <v>157</v>
      </c>
      <c r="M543" s="4" t="s">
        <v>1238</v>
      </c>
      <c r="N543" s="8">
        <f>INDEX([1]Sheet2!$P:$P,MATCH(B543,[1]Sheet2!$B:$B,0))</f>
        <v>260</v>
      </c>
    </row>
    <row r="544" spans="1:14" ht="20.25" customHeight="1" x14ac:dyDescent="0.25">
      <c r="A544" s="2">
        <v>543</v>
      </c>
      <c r="B544" s="2">
        <v>202307275</v>
      </c>
      <c r="C544" s="4" t="s">
        <v>1239</v>
      </c>
      <c r="D544" s="5" t="s">
        <v>1240</v>
      </c>
      <c r="E544" s="3" t="s">
        <v>29</v>
      </c>
      <c r="F544" s="6">
        <v>45133</v>
      </c>
      <c r="G544" s="3" t="s">
        <v>16</v>
      </c>
      <c r="H544" s="3" t="s">
        <v>17</v>
      </c>
      <c r="I544" s="3" t="s">
        <v>659</v>
      </c>
      <c r="J544" s="3" t="s">
        <v>19</v>
      </c>
      <c r="K544" s="3" t="s">
        <v>20</v>
      </c>
      <c r="L544" s="3" t="s">
        <v>21</v>
      </c>
      <c r="M544" s="4" t="s">
        <v>324</v>
      </c>
      <c r="N544" s="8">
        <f>INDEX([1]Sheet2!$P:$P,MATCH(B544,[1]Sheet2!$B:$B,0))</f>
        <v>204</v>
      </c>
    </row>
    <row r="545" spans="1:14" ht="21" customHeight="1" x14ac:dyDescent="0.25">
      <c r="A545" s="2">
        <v>544</v>
      </c>
      <c r="B545" s="2">
        <v>202307277</v>
      </c>
      <c r="C545" s="4" t="s">
        <v>1241</v>
      </c>
      <c r="D545" s="5" t="s">
        <v>1242</v>
      </c>
      <c r="E545" s="3" t="s">
        <v>15</v>
      </c>
      <c r="F545" s="6">
        <v>45133</v>
      </c>
      <c r="G545" s="3" t="s">
        <v>16</v>
      </c>
      <c r="H545" s="3" t="s">
        <v>17</v>
      </c>
      <c r="I545" s="3" t="s">
        <v>659</v>
      </c>
      <c r="J545" s="3" t="s">
        <v>19</v>
      </c>
      <c r="K545" s="3" t="s">
        <v>20</v>
      </c>
      <c r="L545" s="3" t="s">
        <v>157</v>
      </c>
      <c r="M545" s="4" t="s">
        <v>556</v>
      </c>
      <c r="N545" s="8">
        <f>INDEX([1]Sheet2!$P:$P,MATCH(B545,[1]Sheet2!$B:$B,0))</f>
        <v>235</v>
      </c>
    </row>
    <row r="546" spans="1:14" ht="20.25" customHeight="1" x14ac:dyDescent="0.25">
      <c r="A546" s="2">
        <v>545</v>
      </c>
      <c r="B546" s="2">
        <v>202308011</v>
      </c>
      <c r="C546" s="4" t="s">
        <v>1243</v>
      </c>
      <c r="D546" s="5" t="s">
        <v>1244</v>
      </c>
      <c r="E546" s="3" t="s">
        <v>29</v>
      </c>
      <c r="F546" s="6">
        <v>45139</v>
      </c>
      <c r="G546" s="3" t="s">
        <v>16</v>
      </c>
      <c r="H546" s="3" t="s">
        <v>17</v>
      </c>
      <c r="I546" s="3" t="s">
        <v>659</v>
      </c>
      <c r="J546" s="3" t="s">
        <v>39</v>
      </c>
      <c r="K546" s="3" t="s">
        <v>97</v>
      </c>
      <c r="L546" s="3" t="s">
        <v>21</v>
      </c>
      <c r="M546" s="4" t="s">
        <v>197</v>
      </c>
      <c r="N546" s="8">
        <f>INDEX([1]Sheet2!$P:$P,MATCH(B546,[1]Sheet2!$B:$B,0))</f>
        <v>204</v>
      </c>
    </row>
    <row r="547" spans="1:14" ht="20.25" customHeight="1" x14ac:dyDescent="0.25">
      <c r="A547" s="2">
        <v>546</v>
      </c>
      <c r="B547" s="2">
        <v>202308141</v>
      </c>
      <c r="C547" s="4" t="s">
        <v>1245</v>
      </c>
      <c r="D547" s="5" t="s">
        <v>1246</v>
      </c>
      <c r="E547" s="3" t="s">
        <v>29</v>
      </c>
      <c r="F547" s="6">
        <v>45152</v>
      </c>
      <c r="G547" s="3" t="s">
        <v>16</v>
      </c>
      <c r="H547" s="3" t="s">
        <v>17</v>
      </c>
      <c r="I547" s="3" t="s">
        <v>659</v>
      </c>
      <c r="J547" s="3" t="s">
        <v>39</v>
      </c>
      <c r="K547" s="3" t="s">
        <v>20</v>
      </c>
      <c r="L547" s="3" t="s">
        <v>157</v>
      </c>
      <c r="M547" s="4" t="s">
        <v>167</v>
      </c>
      <c r="N547" s="8">
        <f>INDEX([1]Sheet2!$P:$P,MATCH(B547,[1]Sheet2!$B:$B,0))</f>
        <v>204</v>
      </c>
    </row>
    <row r="548" spans="1:14" ht="20.25" customHeight="1" x14ac:dyDescent="0.25">
      <c r="A548" s="2">
        <v>547</v>
      </c>
      <c r="B548" s="2">
        <v>202308142</v>
      </c>
      <c r="C548" s="4" t="s">
        <v>1247</v>
      </c>
      <c r="D548" s="5" t="s">
        <v>1248</v>
      </c>
      <c r="E548" s="3" t="s">
        <v>15</v>
      </c>
      <c r="F548" s="6">
        <v>45152</v>
      </c>
      <c r="G548" s="3" t="s">
        <v>16</v>
      </c>
      <c r="H548" s="3" t="s">
        <v>17</v>
      </c>
      <c r="I548" s="3" t="s">
        <v>659</v>
      </c>
      <c r="J548" s="3" t="s">
        <v>39</v>
      </c>
      <c r="K548" s="3" t="s">
        <v>20</v>
      </c>
      <c r="L548" s="3" t="s">
        <v>33</v>
      </c>
      <c r="M548" s="4" t="s">
        <v>65</v>
      </c>
      <c r="N548" s="8">
        <f>INDEX([1]Sheet2!$P:$P,MATCH(B548,[1]Sheet2!$B:$B,0))</f>
        <v>206</v>
      </c>
    </row>
    <row r="549" spans="1:14" ht="21" customHeight="1" x14ac:dyDescent="0.25">
      <c r="A549" s="2">
        <v>548</v>
      </c>
      <c r="B549" s="2">
        <v>202308143</v>
      </c>
      <c r="C549" s="4" t="s">
        <v>1249</v>
      </c>
      <c r="D549" s="5" t="s">
        <v>1250</v>
      </c>
      <c r="E549" s="3" t="s">
        <v>15</v>
      </c>
      <c r="F549" s="6">
        <v>45152</v>
      </c>
      <c r="G549" s="3" t="s">
        <v>16</v>
      </c>
      <c r="H549" s="3" t="s">
        <v>42</v>
      </c>
      <c r="I549" s="3" t="s">
        <v>659</v>
      </c>
      <c r="J549" s="3" t="s">
        <v>19</v>
      </c>
      <c r="K549" s="3" t="s">
        <v>20</v>
      </c>
      <c r="L549" s="3" t="s">
        <v>61</v>
      </c>
      <c r="M549" s="4" t="s">
        <v>491</v>
      </c>
      <c r="N549" s="8">
        <f>INDEX([1]Sheet2!$P:$P,MATCH(B549,[1]Sheet2!$B:$B,0))</f>
        <v>204</v>
      </c>
    </row>
    <row r="550" spans="1:14" ht="20.25" customHeight="1" x14ac:dyDescent="0.25">
      <c r="A550" s="2">
        <v>549</v>
      </c>
      <c r="B550" s="2">
        <v>202309070</v>
      </c>
      <c r="C550" s="4" t="s">
        <v>1251</v>
      </c>
      <c r="D550" s="5" t="s">
        <v>1252</v>
      </c>
      <c r="E550" s="3" t="s">
        <v>15</v>
      </c>
      <c r="F550" s="6">
        <v>45176</v>
      </c>
      <c r="G550" s="3" t="s">
        <v>16</v>
      </c>
      <c r="H550" s="3" t="s">
        <v>42</v>
      </c>
      <c r="I550" s="3" t="s">
        <v>659</v>
      </c>
      <c r="J550" s="3" t="s">
        <v>19</v>
      </c>
      <c r="K550" s="3" t="s">
        <v>20</v>
      </c>
      <c r="L550" s="3" t="s">
        <v>61</v>
      </c>
      <c r="M550" s="4" t="s">
        <v>1112</v>
      </c>
      <c r="N550" s="8">
        <f>INDEX([1]Sheet2!$P:$P,MATCH(B550,[1]Sheet2!$B:$B,0))</f>
        <v>215</v>
      </c>
    </row>
    <row r="551" spans="1:14" ht="21" customHeight="1" x14ac:dyDescent="0.25">
      <c r="A551" s="2">
        <v>550</v>
      </c>
      <c r="B551" s="2">
        <v>202309071</v>
      </c>
      <c r="C551" s="4" t="s">
        <v>1253</v>
      </c>
      <c r="D551" s="5" t="s">
        <v>1254</v>
      </c>
      <c r="E551" s="3" t="s">
        <v>15</v>
      </c>
      <c r="F551" s="6">
        <v>45176</v>
      </c>
      <c r="G551" s="3" t="s">
        <v>16</v>
      </c>
      <c r="H551" s="3" t="s">
        <v>17</v>
      </c>
      <c r="I551" s="3" t="s">
        <v>659</v>
      </c>
      <c r="J551" s="3" t="s">
        <v>19</v>
      </c>
      <c r="K551" s="3" t="s">
        <v>20</v>
      </c>
      <c r="L551" s="3" t="s">
        <v>61</v>
      </c>
      <c r="M551" s="4" t="s">
        <v>1112</v>
      </c>
      <c r="N551" s="8">
        <f>INDEX([1]Sheet2!$P:$P,MATCH(B551,[1]Sheet2!$B:$B,0))</f>
        <v>215</v>
      </c>
    </row>
    <row r="552" spans="1:14" ht="20.25" customHeight="1" x14ac:dyDescent="0.25">
      <c r="A552" s="2">
        <v>551</v>
      </c>
      <c r="B552" s="2">
        <v>202309072</v>
      </c>
      <c r="C552" s="4" t="s">
        <v>1255</v>
      </c>
      <c r="D552" s="5" t="s">
        <v>1256</v>
      </c>
      <c r="E552" s="3" t="s">
        <v>15</v>
      </c>
      <c r="F552" s="6">
        <v>45176</v>
      </c>
      <c r="G552" s="3" t="s">
        <v>16</v>
      </c>
      <c r="H552" s="3" t="s">
        <v>42</v>
      </c>
      <c r="I552" s="3" t="s">
        <v>659</v>
      </c>
      <c r="J552" s="3" t="s">
        <v>19</v>
      </c>
      <c r="K552" s="3" t="s">
        <v>20</v>
      </c>
      <c r="L552" s="3" t="s">
        <v>61</v>
      </c>
      <c r="M552" s="4" t="s">
        <v>1112</v>
      </c>
      <c r="N552" s="8">
        <f>INDEX([1]Sheet2!$P:$P,MATCH(B552,[1]Sheet2!$B:$B,0))</f>
        <v>215</v>
      </c>
    </row>
    <row r="553" spans="1:14" ht="24.75" customHeight="1" x14ac:dyDescent="0.25">
      <c r="A553" s="2">
        <v>552</v>
      </c>
      <c r="B553" s="2">
        <v>202309132</v>
      </c>
      <c r="C553" s="4" t="s">
        <v>1257</v>
      </c>
      <c r="D553" s="5" t="s">
        <v>1258</v>
      </c>
      <c r="E553" s="3" t="s">
        <v>29</v>
      </c>
      <c r="F553" s="6">
        <v>45182</v>
      </c>
      <c r="G553" s="3" t="s">
        <v>16</v>
      </c>
      <c r="H553" s="3" t="s">
        <v>42</v>
      </c>
      <c r="I553" s="3" t="s">
        <v>659</v>
      </c>
      <c r="J553" s="3" t="s">
        <v>39</v>
      </c>
      <c r="K553" s="3" t="s">
        <v>64</v>
      </c>
      <c r="L553" s="3" t="s">
        <v>21</v>
      </c>
      <c r="M553" s="4" t="s">
        <v>68</v>
      </c>
      <c r="N553" s="8">
        <f>INDEX([1]Sheet2!$P:$P,MATCH(B553,[1]Sheet2!$B:$B,0))</f>
        <v>204</v>
      </c>
    </row>
    <row r="554" spans="1:14" ht="24.75" customHeight="1" x14ac:dyDescent="0.25">
      <c r="A554" s="2">
        <v>553</v>
      </c>
      <c r="B554" s="2">
        <v>202309134</v>
      </c>
      <c r="C554" s="4" t="s">
        <v>1259</v>
      </c>
      <c r="D554" s="5" t="s">
        <v>1260</v>
      </c>
      <c r="E554" s="3" t="s">
        <v>29</v>
      </c>
      <c r="F554" s="6">
        <v>45182</v>
      </c>
      <c r="G554" s="3" t="s">
        <v>16</v>
      </c>
      <c r="H554" s="3" t="s">
        <v>17</v>
      </c>
      <c r="I554" s="3" t="s">
        <v>659</v>
      </c>
      <c r="J554" s="3" t="s">
        <v>39</v>
      </c>
      <c r="K554" s="3" t="s">
        <v>64</v>
      </c>
      <c r="L554" s="3" t="s">
        <v>21</v>
      </c>
      <c r="M554" s="4" t="s">
        <v>68</v>
      </c>
      <c r="N554" s="8">
        <f>INDEX([1]Sheet2!$P:$P,MATCH(B554,[1]Sheet2!$B:$B,0))</f>
        <v>204</v>
      </c>
    </row>
    <row r="555" spans="1:14" ht="20.25" customHeight="1" x14ac:dyDescent="0.25">
      <c r="A555" s="2">
        <v>554</v>
      </c>
      <c r="B555" s="2">
        <v>202309135</v>
      </c>
      <c r="C555" s="4" t="s">
        <v>1261</v>
      </c>
      <c r="D555" s="5" t="s">
        <v>1262</v>
      </c>
      <c r="E555" s="3" t="s">
        <v>15</v>
      </c>
      <c r="F555" s="6">
        <v>45182</v>
      </c>
      <c r="G555" s="3" t="s">
        <v>16</v>
      </c>
      <c r="H555" s="3" t="s">
        <v>42</v>
      </c>
      <c r="I555" s="3" t="s">
        <v>659</v>
      </c>
      <c r="J555" s="3" t="s">
        <v>39</v>
      </c>
      <c r="K555" s="3" t="s">
        <v>97</v>
      </c>
      <c r="L555" s="3" t="s">
        <v>21</v>
      </c>
      <c r="M555" s="4" t="s">
        <v>197</v>
      </c>
      <c r="N555" s="8">
        <f>INDEX([1]Sheet2!$P:$P,MATCH(B555,[1]Sheet2!$B:$B,0))</f>
        <v>204</v>
      </c>
    </row>
    <row r="556" spans="1:14" ht="20.25" customHeight="1" x14ac:dyDescent="0.25">
      <c r="A556" s="2">
        <v>555</v>
      </c>
      <c r="B556" s="2">
        <v>202309136</v>
      </c>
      <c r="C556" s="4" t="s">
        <v>1263</v>
      </c>
      <c r="D556" s="5" t="s">
        <v>1264</v>
      </c>
      <c r="E556" s="3" t="s">
        <v>15</v>
      </c>
      <c r="F556" s="6">
        <v>45182</v>
      </c>
      <c r="G556" s="3" t="s">
        <v>16</v>
      </c>
      <c r="H556" s="3" t="s">
        <v>42</v>
      </c>
      <c r="I556" s="3" t="s">
        <v>659</v>
      </c>
      <c r="J556" s="3" t="s">
        <v>39</v>
      </c>
      <c r="K556" s="3" t="s">
        <v>97</v>
      </c>
      <c r="L556" s="3" t="s">
        <v>21</v>
      </c>
      <c r="M556" s="4" t="s">
        <v>197</v>
      </c>
      <c r="N556" s="8">
        <f>INDEX([1]Sheet2!$P:$P,MATCH(B556,[1]Sheet2!$B:$B,0))</f>
        <v>204</v>
      </c>
    </row>
    <row r="557" spans="1:14" ht="24.75" customHeight="1" x14ac:dyDescent="0.25">
      <c r="A557" s="2">
        <v>556</v>
      </c>
      <c r="B557" s="2">
        <v>202309138</v>
      </c>
      <c r="C557" s="4" t="s">
        <v>1265</v>
      </c>
      <c r="D557" s="5" t="s">
        <v>1266</v>
      </c>
      <c r="E557" s="3" t="s">
        <v>29</v>
      </c>
      <c r="F557" s="6">
        <v>45182</v>
      </c>
      <c r="G557" s="3" t="s">
        <v>16</v>
      </c>
      <c r="H557" s="3" t="s">
        <v>17</v>
      </c>
      <c r="I557" s="3" t="s">
        <v>659</v>
      </c>
      <c r="J557" s="3" t="s">
        <v>39</v>
      </c>
      <c r="K557" s="3" t="s">
        <v>64</v>
      </c>
      <c r="L557" s="3" t="s">
        <v>21</v>
      </c>
      <c r="M557" s="4" t="s">
        <v>68</v>
      </c>
      <c r="N557" s="8">
        <f>INDEX([1]Sheet2!$P:$P,MATCH(B557,[1]Sheet2!$B:$B,0))</f>
        <v>204</v>
      </c>
    </row>
    <row r="558" spans="1:14" ht="24.75" customHeight="1" x14ac:dyDescent="0.25">
      <c r="A558" s="2">
        <v>557</v>
      </c>
      <c r="B558" s="2">
        <v>202309139</v>
      </c>
      <c r="C558" s="4" t="s">
        <v>1267</v>
      </c>
      <c r="D558" s="5" t="s">
        <v>1268</v>
      </c>
      <c r="E558" s="3" t="s">
        <v>29</v>
      </c>
      <c r="F558" s="6">
        <v>45182</v>
      </c>
      <c r="G558" s="3" t="s">
        <v>16</v>
      </c>
      <c r="H558" s="3" t="s">
        <v>42</v>
      </c>
      <c r="I558" s="3" t="s">
        <v>659</v>
      </c>
      <c r="J558" s="3" t="s">
        <v>39</v>
      </c>
      <c r="K558" s="3" t="s">
        <v>64</v>
      </c>
      <c r="L558" s="3" t="s">
        <v>21</v>
      </c>
      <c r="M558" s="4" t="s">
        <v>68</v>
      </c>
      <c r="N558" s="8">
        <f>INDEX([1]Sheet2!$P:$P,MATCH(B558,[1]Sheet2!$B:$B,0))</f>
        <v>204</v>
      </c>
    </row>
    <row r="559" spans="1:14" ht="20.25" customHeight="1" x14ac:dyDescent="0.25">
      <c r="A559" s="2">
        <v>558</v>
      </c>
      <c r="B559" s="2">
        <v>202309141</v>
      </c>
      <c r="C559" s="4" t="s">
        <v>1269</v>
      </c>
      <c r="D559" s="5" t="s">
        <v>1270</v>
      </c>
      <c r="E559" s="3" t="s">
        <v>29</v>
      </c>
      <c r="F559" s="6">
        <v>45182</v>
      </c>
      <c r="G559" s="3" t="s">
        <v>16</v>
      </c>
      <c r="H559" s="3" t="s">
        <v>17</v>
      </c>
      <c r="I559" s="3" t="s">
        <v>659</v>
      </c>
      <c r="J559" s="3" t="s">
        <v>19</v>
      </c>
      <c r="K559" s="3" t="s">
        <v>20</v>
      </c>
      <c r="L559" s="3" t="s">
        <v>21</v>
      </c>
      <c r="M559" s="4" t="s">
        <v>46</v>
      </c>
      <c r="N559" s="8">
        <f>INDEX([1]Sheet2!$P:$P,MATCH(B559,[1]Sheet2!$B:$B,0))</f>
        <v>204</v>
      </c>
    </row>
    <row r="560" spans="1:14" ht="24.75" customHeight="1" x14ac:dyDescent="0.25">
      <c r="A560" s="2">
        <v>559</v>
      </c>
      <c r="B560" s="2">
        <v>202309144</v>
      </c>
      <c r="C560" s="4" t="s">
        <v>1271</v>
      </c>
      <c r="D560" s="5" t="s">
        <v>1272</v>
      </c>
      <c r="E560" s="3" t="s">
        <v>29</v>
      </c>
      <c r="F560" s="6">
        <v>45182</v>
      </c>
      <c r="G560" s="3" t="s">
        <v>16</v>
      </c>
      <c r="H560" s="3" t="s">
        <v>42</v>
      </c>
      <c r="I560" s="3" t="s">
        <v>659</v>
      </c>
      <c r="J560" s="3" t="s">
        <v>39</v>
      </c>
      <c r="K560" s="3" t="s">
        <v>64</v>
      </c>
      <c r="L560" s="3" t="s">
        <v>21</v>
      </c>
      <c r="M560" s="4" t="s">
        <v>68</v>
      </c>
      <c r="N560" s="8">
        <f>INDEX([1]Sheet2!$P:$P,MATCH(B560,[1]Sheet2!$B:$B,0))</f>
        <v>204</v>
      </c>
    </row>
    <row r="561" spans="1:14" ht="20.25" customHeight="1" x14ac:dyDescent="0.25">
      <c r="A561" s="2">
        <v>560</v>
      </c>
      <c r="B561" s="2">
        <v>202309151</v>
      </c>
      <c r="C561" s="4" t="s">
        <v>1273</v>
      </c>
      <c r="D561" s="5" t="s">
        <v>1274</v>
      </c>
      <c r="E561" s="3" t="s">
        <v>15</v>
      </c>
      <c r="F561" s="6">
        <v>45184</v>
      </c>
      <c r="G561" s="3" t="s">
        <v>16</v>
      </c>
      <c r="H561" s="3" t="s">
        <v>17</v>
      </c>
      <c r="I561" s="3" t="s">
        <v>659</v>
      </c>
      <c r="J561" s="3" t="s">
        <v>19</v>
      </c>
      <c r="K561" s="3" t="s">
        <v>20</v>
      </c>
      <c r="L561" s="3" t="s">
        <v>61</v>
      </c>
      <c r="M561" s="4" t="s">
        <v>1112</v>
      </c>
      <c r="N561" s="8">
        <f>INDEX([1]Sheet2!$P:$P,MATCH(B561,[1]Sheet2!$B:$B,0))</f>
        <v>215</v>
      </c>
    </row>
    <row r="562" spans="1:14" ht="21" customHeight="1" x14ac:dyDescent="0.25">
      <c r="A562" s="2">
        <v>561</v>
      </c>
      <c r="B562" s="2">
        <v>202309201</v>
      </c>
      <c r="C562" s="4" t="s">
        <v>1275</v>
      </c>
      <c r="D562" s="5" t="s">
        <v>1276</v>
      </c>
      <c r="E562" s="3" t="s">
        <v>15</v>
      </c>
      <c r="F562" s="6">
        <v>45189</v>
      </c>
      <c r="G562" s="3" t="s">
        <v>16</v>
      </c>
      <c r="H562" s="3" t="s">
        <v>42</v>
      </c>
      <c r="I562" s="3" t="s">
        <v>659</v>
      </c>
      <c r="J562" s="3" t="s">
        <v>19</v>
      </c>
      <c r="K562" s="3" t="s">
        <v>20</v>
      </c>
      <c r="L562" s="3" t="s">
        <v>61</v>
      </c>
      <c r="M562" s="4" t="s">
        <v>1112</v>
      </c>
      <c r="N562" s="8">
        <f>INDEX([1]Sheet2!$P:$P,MATCH(B562,[1]Sheet2!$B:$B,0))</f>
        <v>215</v>
      </c>
    </row>
    <row r="563" spans="1:14" ht="20.25" customHeight="1" x14ac:dyDescent="0.25">
      <c r="A563" s="2">
        <v>562</v>
      </c>
      <c r="B563" s="2">
        <v>202309202</v>
      </c>
      <c r="C563" s="4" t="s">
        <v>1277</v>
      </c>
      <c r="D563" s="5" t="s">
        <v>1278</v>
      </c>
      <c r="E563" s="3" t="s">
        <v>15</v>
      </c>
      <c r="F563" s="6">
        <v>45189</v>
      </c>
      <c r="G563" s="3" t="s">
        <v>16</v>
      </c>
      <c r="H563" s="3" t="s">
        <v>17</v>
      </c>
      <c r="I563" s="3" t="s">
        <v>659</v>
      </c>
      <c r="J563" s="3" t="s">
        <v>19</v>
      </c>
      <c r="K563" s="3" t="s">
        <v>20</v>
      </c>
      <c r="L563" s="3" t="s">
        <v>33</v>
      </c>
      <c r="M563" s="4" t="s">
        <v>34</v>
      </c>
      <c r="N563" s="8">
        <f>INDEX([1]Sheet2!$P:$P,MATCH(B563,[1]Sheet2!$B:$B,0))</f>
        <v>235</v>
      </c>
    </row>
    <row r="564" spans="1:14" ht="20.25" customHeight="1" x14ac:dyDescent="0.25">
      <c r="A564" s="2">
        <v>563</v>
      </c>
      <c r="B564" s="2">
        <v>202309251</v>
      </c>
      <c r="C564" s="4" t="s">
        <v>1279</v>
      </c>
      <c r="D564" s="5" t="s">
        <v>1280</v>
      </c>
      <c r="E564" s="3" t="s">
        <v>29</v>
      </c>
      <c r="F564" s="6">
        <v>45194</v>
      </c>
      <c r="G564" s="3" t="s">
        <v>16</v>
      </c>
      <c r="H564" s="3" t="s">
        <v>42</v>
      </c>
      <c r="I564" s="3" t="s">
        <v>659</v>
      </c>
      <c r="J564" s="3" t="s">
        <v>19</v>
      </c>
      <c r="K564" s="3" t="s">
        <v>20</v>
      </c>
      <c r="L564" s="3" t="s">
        <v>61</v>
      </c>
      <c r="M564" s="4" t="s">
        <v>491</v>
      </c>
      <c r="N564" s="8">
        <f>INDEX([1]Sheet2!$P:$P,MATCH(B564,[1]Sheet2!$B:$B,0))</f>
        <v>240</v>
      </c>
    </row>
    <row r="565" spans="1:14" ht="20.25" customHeight="1" x14ac:dyDescent="0.25">
      <c r="A565" s="2">
        <v>564</v>
      </c>
      <c r="B565" s="2">
        <v>202309254</v>
      </c>
      <c r="C565" s="4" t="s">
        <v>1281</v>
      </c>
      <c r="D565" s="5" t="s">
        <v>1282</v>
      </c>
      <c r="E565" s="3" t="s">
        <v>29</v>
      </c>
      <c r="F565" s="6">
        <v>45194</v>
      </c>
      <c r="G565" s="3" t="s">
        <v>16</v>
      </c>
      <c r="H565" s="3" t="s">
        <v>42</v>
      </c>
      <c r="I565" s="3" t="s">
        <v>659</v>
      </c>
      <c r="J565" s="3" t="s">
        <v>19</v>
      </c>
      <c r="K565" s="3" t="s">
        <v>20</v>
      </c>
      <c r="L565" s="3" t="s">
        <v>21</v>
      </c>
      <c r="M565" s="4" t="s">
        <v>46</v>
      </c>
      <c r="N565" s="8">
        <f>INDEX([1]Sheet2!$P:$P,MATCH(B565,[1]Sheet2!$B:$B,0))</f>
        <v>204</v>
      </c>
    </row>
    <row r="566" spans="1:14" ht="24.75" customHeight="1" x14ac:dyDescent="0.25">
      <c r="A566" s="2">
        <v>565</v>
      </c>
      <c r="B566" s="2">
        <v>202309255</v>
      </c>
      <c r="C566" s="4" t="s">
        <v>1283</v>
      </c>
      <c r="D566" s="5" t="s">
        <v>1284</v>
      </c>
      <c r="E566" s="3" t="s">
        <v>29</v>
      </c>
      <c r="F566" s="6">
        <v>45194</v>
      </c>
      <c r="G566" s="3" t="s">
        <v>16</v>
      </c>
      <c r="H566" s="3" t="s">
        <v>17</v>
      </c>
      <c r="I566" s="3" t="s">
        <v>659</v>
      </c>
      <c r="J566" s="3" t="s">
        <v>39</v>
      </c>
      <c r="K566" s="3" t="s">
        <v>64</v>
      </c>
      <c r="L566" s="3" t="s">
        <v>21</v>
      </c>
      <c r="M566" s="4" t="s">
        <v>68</v>
      </c>
      <c r="N566" s="8">
        <f>INDEX([1]Sheet2!$P:$P,MATCH(B566,[1]Sheet2!$B:$B,0))</f>
        <v>204</v>
      </c>
    </row>
    <row r="567" spans="1:14" ht="21" customHeight="1" x14ac:dyDescent="0.25">
      <c r="A567" s="2">
        <v>566</v>
      </c>
      <c r="B567" s="2">
        <v>202309256</v>
      </c>
      <c r="C567" s="4" t="s">
        <v>1285</v>
      </c>
      <c r="D567" s="5" t="s">
        <v>711</v>
      </c>
      <c r="E567" s="3" t="s">
        <v>29</v>
      </c>
      <c r="F567" s="6">
        <v>45194</v>
      </c>
      <c r="G567" s="3" t="s">
        <v>16</v>
      </c>
      <c r="H567" s="3" t="s">
        <v>17</v>
      </c>
      <c r="I567" s="3" t="s">
        <v>659</v>
      </c>
      <c r="J567" s="3" t="s">
        <v>19</v>
      </c>
      <c r="K567" s="3" t="s">
        <v>20</v>
      </c>
      <c r="L567" s="3" t="s">
        <v>21</v>
      </c>
      <c r="M567" s="4" t="s">
        <v>46</v>
      </c>
      <c r="N567" s="8">
        <f>INDEX([1]Sheet2!$P:$P,MATCH(B567,[1]Sheet2!$B:$B,0))</f>
        <v>204</v>
      </c>
    </row>
    <row r="568" spans="1:14" ht="20.25" customHeight="1" x14ac:dyDescent="0.25">
      <c r="A568" s="2">
        <v>567</v>
      </c>
      <c r="B568" s="2">
        <v>202309257</v>
      </c>
      <c r="C568" s="4" t="s">
        <v>1286</v>
      </c>
      <c r="D568" s="5" t="s">
        <v>1287</v>
      </c>
      <c r="E568" s="3" t="s">
        <v>29</v>
      </c>
      <c r="F568" s="6">
        <v>45194</v>
      </c>
      <c r="G568" s="3" t="s">
        <v>16</v>
      </c>
      <c r="H568" s="3" t="s">
        <v>17</v>
      </c>
      <c r="I568" s="3" t="s">
        <v>659</v>
      </c>
      <c r="J568" s="3" t="s">
        <v>19</v>
      </c>
      <c r="K568" s="3" t="s">
        <v>20</v>
      </c>
      <c r="L568" s="3" t="s">
        <v>21</v>
      </c>
      <c r="M568" s="4" t="s">
        <v>46</v>
      </c>
      <c r="N568" s="8">
        <f>INDEX([1]Sheet2!$P:$P,MATCH(B568,[1]Sheet2!$B:$B,0))</f>
        <v>204</v>
      </c>
    </row>
    <row r="569" spans="1:14" ht="24.75" customHeight="1" x14ac:dyDescent="0.25">
      <c r="A569" s="2">
        <v>568</v>
      </c>
      <c r="B569" s="2">
        <v>202309261</v>
      </c>
      <c r="C569" s="4" t="s">
        <v>874</v>
      </c>
      <c r="D569" s="5" t="s">
        <v>875</v>
      </c>
      <c r="E569" s="3" t="s">
        <v>29</v>
      </c>
      <c r="F569" s="6">
        <v>45194</v>
      </c>
      <c r="G569" s="3" t="s">
        <v>16</v>
      </c>
      <c r="H569" s="3" t="s">
        <v>17</v>
      </c>
      <c r="I569" s="3" t="s">
        <v>659</v>
      </c>
      <c r="J569" s="3" t="s">
        <v>39</v>
      </c>
      <c r="K569" s="3" t="s">
        <v>64</v>
      </c>
      <c r="L569" s="3" t="s">
        <v>21</v>
      </c>
      <c r="M569" s="4" t="s">
        <v>68</v>
      </c>
      <c r="N569" s="8">
        <f>INDEX([1]Sheet2!$P:$P,MATCH(B569,[1]Sheet2!$B:$B,0))</f>
        <v>204</v>
      </c>
    </row>
    <row r="570" spans="1:14" ht="24" customHeight="1" x14ac:dyDescent="0.25">
      <c r="A570" s="2">
        <v>569</v>
      </c>
      <c r="B570" s="2">
        <v>202309262</v>
      </c>
      <c r="C570" s="4" t="s">
        <v>1288</v>
      </c>
      <c r="D570" s="5" t="s">
        <v>1289</v>
      </c>
      <c r="E570" s="3" t="s">
        <v>29</v>
      </c>
      <c r="F570" s="6">
        <v>45194</v>
      </c>
      <c r="G570" s="3" t="s">
        <v>16</v>
      </c>
      <c r="H570" s="3" t="s">
        <v>17</v>
      </c>
      <c r="I570" s="3" t="s">
        <v>659</v>
      </c>
      <c r="J570" s="3" t="s">
        <v>39</v>
      </c>
      <c r="K570" s="3" t="s">
        <v>64</v>
      </c>
      <c r="L570" s="3" t="s">
        <v>21</v>
      </c>
      <c r="M570" s="4" t="s">
        <v>68</v>
      </c>
      <c r="N570" s="8">
        <f>INDEX([1]Sheet2!$P:$P,MATCH(B570,[1]Sheet2!$B:$B,0))</f>
        <v>204</v>
      </c>
    </row>
    <row r="571" spans="1:14" ht="24.75" customHeight="1" x14ac:dyDescent="0.25">
      <c r="A571" s="2">
        <v>570</v>
      </c>
      <c r="B571" s="2">
        <v>202310031</v>
      </c>
      <c r="C571" s="4" t="s">
        <v>1290</v>
      </c>
      <c r="D571" s="5" t="s">
        <v>1291</v>
      </c>
      <c r="E571" s="3" t="s">
        <v>15</v>
      </c>
      <c r="F571" s="6">
        <v>45202</v>
      </c>
      <c r="G571" s="3" t="s">
        <v>16</v>
      </c>
      <c r="H571" s="3" t="s">
        <v>42</v>
      </c>
      <c r="I571" s="3" t="s">
        <v>659</v>
      </c>
      <c r="J571" s="3" t="s">
        <v>19</v>
      </c>
      <c r="K571" s="3" t="s">
        <v>20</v>
      </c>
      <c r="L571" s="3" t="s">
        <v>61</v>
      </c>
      <c r="M571" s="4" t="s">
        <v>491</v>
      </c>
      <c r="N571" s="8">
        <f>INDEX([1]Sheet2!$P:$P,MATCH(B571,[1]Sheet2!$B:$B,0))</f>
        <v>240</v>
      </c>
    </row>
    <row r="572" spans="1:14" ht="39" customHeight="1" x14ac:dyDescent="0.25">
      <c r="A572" s="2">
        <v>571</v>
      </c>
      <c r="B572" s="2">
        <v>202310161</v>
      </c>
      <c r="C572" s="4" t="s">
        <v>1292</v>
      </c>
      <c r="D572" s="5" t="s">
        <v>1293</v>
      </c>
      <c r="E572" s="3" t="s">
        <v>29</v>
      </c>
      <c r="F572" s="6">
        <v>45215</v>
      </c>
      <c r="G572" s="3" t="s">
        <v>16</v>
      </c>
      <c r="H572" s="3" t="s">
        <v>42</v>
      </c>
      <c r="I572" s="3" t="s">
        <v>18</v>
      </c>
      <c r="J572" s="3" t="s">
        <v>19</v>
      </c>
      <c r="K572" s="3" t="s">
        <v>20</v>
      </c>
      <c r="L572" s="3" t="s">
        <v>280</v>
      </c>
      <c r="M572" s="4" t="s">
        <v>1294</v>
      </c>
      <c r="N572" s="8">
        <f>INDEX([1]Sheet2!$P:$P,MATCH(B572,[1]Sheet2!$B:$B,0))</f>
        <v>1850</v>
      </c>
    </row>
    <row r="573" spans="1:14" ht="20.25" customHeight="1" x14ac:dyDescent="0.25">
      <c r="A573" s="2">
        <v>572</v>
      </c>
      <c r="B573" s="2">
        <v>202311011</v>
      </c>
      <c r="C573" s="4" t="s">
        <v>1295</v>
      </c>
      <c r="D573" s="5" t="s">
        <v>1296</v>
      </c>
      <c r="E573" s="3" t="s">
        <v>15</v>
      </c>
      <c r="F573" s="6">
        <v>45231</v>
      </c>
      <c r="G573" s="3" t="s">
        <v>16</v>
      </c>
      <c r="H573" s="3" t="s">
        <v>17</v>
      </c>
      <c r="I573" s="3" t="s">
        <v>659</v>
      </c>
      <c r="J573" s="3" t="s">
        <v>19</v>
      </c>
      <c r="K573" s="3" t="s">
        <v>20</v>
      </c>
      <c r="L573" s="3" t="s">
        <v>61</v>
      </c>
      <c r="M573" s="4" t="s">
        <v>740</v>
      </c>
      <c r="N573" s="8">
        <f>INDEX([1]Sheet2!$P:$P,MATCH(B573,[1]Sheet2!$B:$B,0))</f>
        <v>204</v>
      </c>
    </row>
    <row r="574" spans="1:14" ht="20.25" customHeight="1" x14ac:dyDescent="0.25">
      <c r="A574" s="2">
        <v>573</v>
      </c>
      <c r="B574" s="2" t="s">
        <v>1300</v>
      </c>
      <c r="C574" s="4" t="s">
        <v>1301</v>
      </c>
      <c r="D574" s="5" t="s">
        <v>1302</v>
      </c>
      <c r="E574" s="3" t="s">
        <v>29</v>
      </c>
      <c r="F574" s="6">
        <v>44067</v>
      </c>
      <c r="G574" s="3" t="s">
        <v>16</v>
      </c>
      <c r="H574" s="3" t="s">
        <v>42</v>
      </c>
      <c r="I574" s="3" t="s">
        <v>18</v>
      </c>
      <c r="J574" s="3" t="s">
        <v>19</v>
      </c>
      <c r="K574" s="3" t="s">
        <v>20</v>
      </c>
      <c r="L574" s="3" t="s">
        <v>280</v>
      </c>
      <c r="M574" s="4" t="s">
        <v>1303</v>
      </c>
      <c r="N574" s="8">
        <v>475</v>
      </c>
    </row>
    <row r="575" spans="1:14" ht="20.25" customHeight="1" x14ac:dyDescent="0.25">
      <c r="A575" s="2">
        <v>574</v>
      </c>
      <c r="B575" s="2" t="s">
        <v>1304</v>
      </c>
      <c r="C575" s="4" t="s">
        <v>1305</v>
      </c>
      <c r="D575" s="5" t="s">
        <v>1306</v>
      </c>
      <c r="E575" s="3" t="s">
        <v>29</v>
      </c>
      <c r="F575" s="6">
        <v>44466</v>
      </c>
      <c r="G575" s="3" t="s">
        <v>16</v>
      </c>
      <c r="H575" s="3" t="s">
        <v>17</v>
      </c>
      <c r="I575" s="3" t="s">
        <v>18</v>
      </c>
      <c r="J575" s="3" t="s">
        <v>19</v>
      </c>
      <c r="K575" s="3" t="s">
        <v>20</v>
      </c>
      <c r="L575" s="3" t="s">
        <v>280</v>
      </c>
      <c r="M575" s="4" t="s">
        <v>1307</v>
      </c>
      <c r="N575" s="8">
        <v>1200</v>
      </c>
    </row>
    <row r="576" spans="1:14" ht="20.25" customHeight="1" x14ac:dyDescent="0.25">
      <c r="A576" s="2">
        <v>575</v>
      </c>
      <c r="B576" s="2">
        <v>202311101</v>
      </c>
      <c r="C576" s="4" t="s">
        <v>1297</v>
      </c>
      <c r="D576" s="5" t="s">
        <v>1298</v>
      </c>
      <c r="E576" s="3" t="s">
        <v>15</v>
      </c>
      <c r="F576" s="6">
        <v>45240</v>
      </c>
      <c r="G576" s="3" t="s">
        <v>16</v>
      </c>
      <c r="H576" s="3" t="s">
        <v>42</v>
      </c>
      <c r="I576" s="3" t="s">
        <v>659</v>
      </c>
      <c r="J576" s="3" t="s">
        <v>19</v>
      </c>
      <c r="K576" s="3" t="s">
        <v>20</v>
      </c>
      <c r="L576" s="3" t="s">
        <v>61</v>
      </c>
      <c r="M576" s="4" t="s">
        <v>740</v>
      </c>
      <c r="N576" s="8">
        <f>INDEX([1]Sheet2!$P:$P,MATCH(B576,[1]Sheet2!$B:$B,0))</f>
        <v>204</v>
      </c>
    </row>
  </sheetData>
  <autoFilter ref="A1:N576" xr:uid="{00000000-0001-0000-0000-000000000000}"/>
  <pageMargins left="0" right="0" top="0.25" bottom="0.2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Rany Len</dc:creator>
  <cp:lastModifiedBy>Rany Len</cp:lastModifiedBy>
  <cp:lastPrinted>2024-01-18T07:24:43Z</cp:lastPrinted>
  <dcterms:created xsi:type="dcterms:W3CDTF">2024-01-18T04:45:10Z</dcterms:created>
  <dcterms:modified xsi:type="dcterms:W3CDTF">2024-01-18T07:34:31Z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19.2.5.20006</vt:lpwstr>
  </property>
</Properties>
</file>